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2"/>
  </bookViews>
  <sheets>
    <sheet name="封面" sheetId="1" r:id="rId1"/>
    <sheet name="01收支总表" sheetId="2" r:id="rId2"/>
    <sheet name="02支出汇总(功能分类)" sheetId="3" r:id="rId3"/>
    <sheet name="03支出明细(经济分类)" sheetId="4" r:id="rId4"/>
    <sheet name="04收入预算总表" sheetId="5" r:id="rId5"/>
    <sheet name="05支出预算汇总表" sheetId="6" r:id="rId6"/>
    <sheet name="06支出预算汇总表" sheetId="7" r:id="rId7"/>
    <sheet name="07支出预算明细表" sheetId="8" r:id="rId8"/>
    <sheet name="08基本支出预算明细表" sheetId="9" r:id="rId9"/>
    <sheet name="09项目等支出预算明细表" sheetId="10" r:id="rId10"/>
    <sheet name="10财政拨款支出明细表" sheetId="11" r:id="rId11"/>
    <sheet name="13预算管理的政府基金支出" sheetId="12" r:id="rId12"/>
    <sheet name="17政府采购表" sheetId="13" r:id="rId13"/>
    <sheet name="18预算内明细(经济分类)" sheetId="14" r:id="rId14"/>
  </sheets>
  <definedNames>
    <definedName name="_xlnm.Print_Area" localSheetId="0">封面!$A$1:$D$8</definedName>
    <definedName name="_xlnm.Print_Titles" localSheetId="0">#REF!</definedName>
    <definedName name="_xlnm.Print_Titles" localSheetId="1">封面!$1:$3</definedName>
    <definedName name="_xlnm.Print_Area" localSheetId="1">封面!$A$1:$F$32</definedName>
    <definedName name="_xlnm.Print_Titles" localSheetId="2">封面!$1:$7</definedName>
    <definedName name="_xlnm.Print_Area" localSheetId="2">封面!$A$1:$R$78</definedName>
    <definedName name="_xlnm.Print_Titles" localSheetId="3">封面!$1:$8</definedName>
    <definedName name="_xlnm.Print_Area" localSheetId="3">封面!$A$1:$Y$146</definedName>
    <definedName name="_xlnm.Print_Titles" localSheetId="4">封面!$1:$7</definedName>
    <definedName name="_xlnm.Print_Area" localSheetId="4">封面!$A$1:$O$20</definedName>
    <definedName name="_xlnm.Print_Titles" localSheetId="5">封面!$1:$7</definedName>
    <definedName name="_xlnm.Print_Area" localSheetId="5">封面!$A$1:$R$35</definedName>
    <definedName name="_xlnm.Print_Titles" localSheetId="6">封面!$1:$8</definedName>
    <definedName name="_xlnm.Print_Area" localSheetId="6">封面!$A$1:$Y$146</definedName>
    <definedName name="_xlnm.Print_Titles" localSheetId="7">封面!$1:$7</definedName>
    <definedName name="_xlnm.Print_Area" localSheetId="7">封面!$A$1:$P$118</definedName>
    <definedName name="_xlnm.Print_Titles" localSheetId="8">封面!$1:$8</definedName>
    <definedName name="_xlnm.Print_Area" localSheetId="8">封面!$A$1:$AF$143</definedName>
    <definedName name="_xlnm.Print_Titles" localSheetId="9">封面!$1:$7</definedName>
    <definedName name="_xlnm.Print_Area" localSheetId="9">封面!$A$1:$V$44</definedName>
    <definedName name="_xlnm.Print_Area" localSheetId="10">封面!$A$1:$V$146</definedName>
    <definedName name="_xlnm.Print_Titles" localSheetId="10">封面!$1:$8</definedName>
    <definedName name="_xlnm.Print_Titles" localSheetId="11">封面!$1:$8</definedName>
    <definedName name="_xlnm.Print_Area" localSheetId="11">封面!$A$1:$V$8</definedName>
    <definedName name="_xlnm.Print_Titles" localSheetId="12">封面!$1:$8</definedName>
    <definedName name="_xlnm.Print_Area" localSheetId="12">封面!$A$1:$O$8</definedName>
    <definedName name="_xlnm.Print_Titles" localSheetId="13">封面!$1:$8</definedName>
    <definedName name="_xlnm.Print_Area" localSheetId="13">封面!$A$1:$Y$79</definedName>
    <definedName name="_xlnm.Print_Area">封面!$A$1:$V$8</definedName>
    <definedName name="_xlnm.Print_Titles">封面!$1:$7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<sst xmlns="http://schemas.openxmlformats.org/spreadsheetml/2006/main" count="2679" uniqueCount="304">
  <si>
    <t>2017年溪湖区部门预算公开表</t>
  </si>
  <si>
    <t>单位名称</t>
  </si>
  <si>
    <t>财政拨款收支预算总表</t>
  </si>
  <si>
    <t>预算公开表1</t>
  </si>
  <si>
    <t/>
  </si>
  <si>
    <t>单位：万元</t>
  </si>
  <si>
    <t>单位:元</t>
  </si>
  <si>
    <t xml:space="preserve">收      入 </t>
  </si>
  <si>
    <t xml:space="preserve">支           出 </t>
  </si>
  <si>
    <t xml:space="preserve">项目 </t>
  </si>
  <si>
    <t xml:space="preserve">预算数 </t>
  </si>
  <si>
    <t xml:space="preserve">项目（按经济分类） </t>
  </si>
  <si>
    <t xml:space="preserve">项目（按功能分类） </t>
  </si>
  <si>
    <t>一、财政拨款收入</t>
  </si>
  <si>
    <t>一、基本支出</t>
  </si>
  <si>
    <t>一般公共服务</t>
  </si>
  <si>
    <t>二、罚没收入</t>
  </si>
  <si>
    <t>1、工资福利支出</t>
  </si>
  <si>
    <t>外交</t>
  </si>
  <si>
    <t>三、纳入预算管理的行政事业性收费</t>
  </si>
  <si>
    <t>2、商品和服务支出</t>
  </si>
  <si>
    <t>国防</t>
  </si>
  <si>
    <t>四、纳入预算管理的政府性基金</t>
  </si>
  <si>
    <t>3、对个人和家庭的补助</t>
  </si>
  <si>
    <t>公共安全</t>
  </si>
  <si>
    <t>五、纳入专户管理的行政事业性收费</t>
  </si>
  <si>
    <t>二、项目支出</t>
  </si>
  <si>
    <t xml:space="preserve">教育    </t>
  </si>
  <si>
    <t>六、专项收入</t>
  </si>
  <si>
    <t xml:space="preserve">科学技术  </t>
  </si>
  <si>
    <t>七、上级补助收入</t>
  </si>
  <si>
    <t>文化体育与传媒</t>
  </si>
  <si>
    <t>八、附属单位上缴收入</t>
  </si>
  <si>
    <t xml:space="preserve">社会保障和就业  </t>
  </si>
  <si>
    <t>九、事业收入</t>
  </si>
  <si>
    <t>4、对企事业单位的补贴</t>
  </si>
  <si>
    <t>社会保险基金支出</t>
  </si>
  <si>
    <t>十、事业单位经营收入</t>
  </si>
  <si>
    <t>5、转移性支出</t>
  </si>
  <si>
    <t>医疗卫生</t>
  </si>
  <si>
    <t>十一、其他收入</t>
  </si>
  <si>
    <t>6、赠与</t>
  </si>
  <si>
    <t>节能环保</t>
  </si>
  <si>
    <t>十二、用事业基金弥补收支差额</t>
  </si>
  <si>
    <t>7、债务利息支出</t>
  </si>
  <si>
    <t>城乡社区事务</t>
  </si>
  <si>
    <t>8、债务还本支出</t>
  </si>
  <si>
    <t>农林水事务</t>
  </si>
  <si>
    <t>9、基本建设支出</t>
  </si>
  <si>
    <t>交通运输</t>
  </si>
  <si>
    <t>10、其他资本性支出</t>
  </si>
  <si>
    <t>资源勘探电力信息等事务</t>
  </si>
  <si>
    <t>11、贷款转贷及产权参股</t>
  </si>
  <si>
    <t>商业服务业等事务</t>
  </si>
  <si>
    <t>12、其他支出</t>
  </si>
  <si>
    <t>金融监管等事务支出</t>
  </si>
  <si>
    <t>三、事业单位经营支出</t>
  </si>
  <si>
    <t>地震灾后恢复重建支出</t>
  </si>
  <si>
    <t>四、对附属单位补助支出</t>
  </si>
  <si>
    <t>国土资源气象等事务</t>
  </si>
  <si>
    <t>五、上缴上级支出</t>
  </si>
  <si>
    <t>住房保障支出</t>
  </si>
  <si>
    <t>粮油物资管理事务</t>
  </si>
  <si>
    <t>储备事务支出</t>
  </si>
  <si>
    <t>预备费</t>
  </si>
  <si>
    <t>国债还本付息支出</t>
  </si>
  <si>
    <t>其他支出</t>
  </si>
  <si>
    <t>转移性支出</t>
  </si>
  <si>
    <t xml:space="preserve">本年收入出合计 </t>
  </si>
  <si>
    <t>十三、上年结转</t>
  </si>
  <si>
    <t xml:space="preserve">     收    入    总    计 </t>
  </si>
  <si>
    <t xml:space="preserve">            支    出    总    计 </t>
  </si>
  <si>
    <t xml:space="preserve">         支    出    总    计 </t>
  </si>
  <si>
    <t>2017年支 出 预 算 汇 总 表（按功能科目）</t>
  </si>
  <si>
    <t>预算公开表2</t>
  </si>
  <si>
    <t>单位:万元</t>
  </si>
  <si>
    <t>科目编码</t>
  </si>
  <si>
    <t>科目名称（类/款/项）</t>
  </si>
  <si>
    <t>合计</t>
  </si>
  <si>
    <t>财政拨款收入</t>
  </si>
  <si>
    <t>罚没收入</t>
  </si>
  <si>
    <t>纳入预算管理的行政事业性收费</t>
  </si>
  <si>
    <t>纳入预算管理的政府性基金</t>
  </si>
  <si>
    <t>纳入专户管理的行政事业性收费等收入</t>
  </si>
  <si>
    <t>专项收入</t>
  </si>
  <si>
    <t>上级补助收入</t>
  </si>
  <si>
    <t>附属单位上缴收入</t>
  </si>
  <si>
    <t>事业收入</t>
  </si>
  <si>
    <t>事业单位经营收入</t>
  </si>
  <si>
    <t>其他收入</t>
  </si>
  <si>
    <t>用事业基金弥补收支差额</t>
  </si>
  <si>
    <t>上年结转</t>
  </si>
  <si>
    <t>类</t>
  </si>
  <si>
    <t>款</t>
  </si>
  <si>
    <t>项</t>
  </si>
  <si>
    <t>**</t>
  </si>
  <si>
    <t>1</t>
  </si>
  <si>
    <t>2</t>
  </si>
  <si>
    <t>3</t>
  </si>
  <si>
    <t>201</t>
  </si>
  <si>
    <t>一般公共服务支出</t>
  </si>
  <si>
    <t>10</t>
  </si>
  <si>
    <t xml:space="preserve">  人力资源事务</t>
  </si>
  <si>
    <t>01</t>
  </si>
  <si>
    <t xml:space="preserve">    行政运行（人力资源事务）</t>
  </si>
  <si>
    <t xml:space="preserve">  201</t>
  </si>
  <si>
    <t xml:space="preserve">  10</t>
  </si>
  <si>
    <t xml:space="preserve">  01</t>
  </si>
  <si>
    <t xml:space="preserve">      本溪市溪湖区委编办</t>
  </si>
  <si>
    <t>29</t>
  </si>
  <si>
    <t xml:space="preserve">  群众团体事务</t>
  </si>
  <si>
    <t xml:space="preserve">    行政运行（群众团体事务）</t>
  </si>
  <si>
    <t xml:space="preserve">  29</t>
  </si>
  <si>
    <t xml:space="preserve">      本溪市溪湖区总工会</t>
  </si>
  <si>
    <t xml:space="preserve">  </t>
  </si>
  <si>
    <t xml:space="preserve">      本溪市溪湖区妇联</t>
  </si>
  <si>
    <t xml:space="preserve">      本溪市溪湖区团委</t>
  </si>
  <si>
    <t>31</t>
  </si>
  <si>
    <t xml:space="preserve">  党委办公厅（室）及相关机构事务</t>
  </si>
  <si>
    <t xml:space="preserve">    行政运行（党委办公厅（室）及相关机构事务）</t>
  </si>
  <si>
    <t xml:space="preserve">  31</t>
  </si>
  <si>
    <t xml:space="preserve">      本溪市溪湖区委办公室</t>
  </si>
  <si>
    <t>32</t>
  </si>
  <si>
    <t xml:space="preserve">  组织事务</t>
  </si>
  <si>
    <t xml:space="preserve">    行政运行（组织事务）</t>
  </si>
  <si>
    <t xml:space="preserve">  32</t>
  </si>
  <si>
    <t xml:space="preserve">      本溪市溪湖区委组织部</t>
  </si>
  <si>
    <t>33</t>
  </si>
  <si>
    <t xml:space="preserve">  宣传事务</t>
  </si>
  <si>
    <t xml:space="preserve">    行政运行（宣传事务）</t>
  </si>
  <si>
    <t xml:space="preserve">  33</t>
  </si>
  <si>
    <t xml:space="preserve">      本溪市溪湖区委宣传部</t>
  </si>
  <si>
    <t>34</t>
  </si>
  <si>
    <t xml:space="preserve">  统战事务</t>
  </si>
  <si>
    <t xml:space="preserve">    行政运行（统战事务）</t>
  </si>
  <si>
    <t xml:space="preserve">  34</t>
  </si>
  <si>
    <t xml:space="preserve">      本溪市溪湖区委统战部</t>
  </si>
  <si>
    <t>36</t>
  </si>
  <si>
    <t xml:space="preserve">  其他共产党事务支出（一般公共服务支出）</t>
  </si>
  <si>
    <t xml:space="preserve">    行政运行（其他共产党事务支出）</t>
  </si>
  <si>
    <t xml:space="preserve">  36</t>
  </si>
  <si>
    <t xml:space="preserve">      本溪市溪湖区委政法委</t>
  </si>
  <si>
    <t xml:space="preserve">      本溪市溪湖区机关党工委</t>
  </si>
  <si>
    <t xml:space="preserve">      本溪市溪湖区工商联</t>
  </si>
  <si>
    <t>208</t>
  </si>
  <si>
    <t>社会保障和就业支出</t>
  </si>
  <si>
    <t>05</t>
  </si>
  <si>
    <t xml:space="preserve">  行政事业单位离退休</t>
  </si>
  <si>
    <t xml:space="preserve">    归口管理的行政单位离退休</t>
  </si>
  <si>
    <t xml:space="preserve">  208</t>
  </si>
  <si>
    <t xml:space="preserve">  05</t>
  </si>
  <si>
    <t>08</t>
  </si>
  <si>
    <t xml:space="preserve">  抚恤</t>
  </si>
  <si>
    <t>02</t>
  </si>
  <si>
    <t xml:space="preserve">    伤残抚恤</t>
  </si>
  <si>
    <t xml:space="preserve">  08</t>
  </si>
  <si>
    <t xml:space="preserve">  02</t>
  </si>
  <si>
    <t>210</t>
  </si>
  <si>
    <t>医疗卫生与计划生育支出</t>
  </si>
  <si>
    <t xml:space="preserve">  医疗保障</t>
  </si>
  <si>
    <t xml:space="preserve">    行政单位医疗</t>
  </si>
  <si>
    <t xml:space="preserve">  210</t>
  </si>
  <si>
    <t>03</t>
  </si>
  <si>
    <t xml:space="preserve">    公务员医疗补助</t>
  </si>
  <si>
    <t xml:space="preserve">  03</t>
  </si>
  <si>
    <t>221</t>
  </si>
  <si>
    <t xml:space="preserve">  住房改革支出</t>
  </si>
  <si>
    <t xml:space="preserve">    住房公积金</t>
  </si>
  <si>
    <t xml:space="preserve">  221</t>
  </si>
  <si>
    <t>支 出 预 算 汇 总 表（按经济分类）</t>
  </si>
  <si>
    <t>预算公开表3</t>
  </si>
  <si>
    <t>部门/单位/科目名称</t>
  </si>
  <si>
    <t>合   计</t>
  </si>
  <si>
    <t>基本支出</t>
  </si>
  <si>
    <t>项目支出</t>
  </si>
  <si>
    <t>上缴上级支出</t>
  </si>
  <si>
    <t>对附属单位补助支出</t>
  </si>
  <si>
    <t>事业单位经营支出</t>
  </si>
  <si>
    <t>小计</t>
  </si>
  <si>
    <t>工资福利支出</t>
  </si>
  <si>
    <t>商品和服务支出</t>
  </si>
  <si>
    <t>对个人和家庭的补助</t>
  </si>
  <si>
    <t>对企事业单位的补贴</t>
  </si>
  <si>
    <t>赠与</t>
  </si>
  <si>
    <t>债务利息支出</t>
  </si>
  <si>
    <t>债务还本支出</t>
  </si>
  <si>
    <t>基本建设支出</t>
  </si>
  <si>
    <t>其他资本性支出</t>
  </si>
  <si>
    <t>贷款转贷及产权参股支出</t>
  </si>
  <si>
    <t>本溪市溪湖区委办公室</t>
  </si>
  <si>
    <t xml:space="preserve">  本溪市溪湖区委办公室</t>
  </si>
  <si>
    <t xml:space="preserve">    一般公共服务支出</t>
  </si>
  <si>
    <t xml:space="preserve">      党委办公厅（室）及相关机构事务</t>
  </si>
  <si>
    <t xml:space="preserve">        行政运行（党委办公厅（室）及相关机构事务）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</si>
  <si>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</si>
  <si>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</si>
  <si>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</si>
  <si>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抚恤</t>
  </si>
  <si>
    <t xml:space="preserve">        伤残抚恤</t>
  </si>
  <si>
    <t xml:space="preserve">    医疗卫生与计划生育支出</t>
  </si>
  <si>
    <t xml:space="preserve">      医疗保障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</si>
  <si>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</si>
  <si>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</si>
  <si>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</si>
  <si>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</si>
  <si>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 xml:space="preserve">  本溪市溪湖区委组织部</t>
  </si>
  <si>
    <t xml:space="preserve">      组织事务</t>
  </si>
  <si>
    <t xml:space="preserve">        行政运行（组织事务）</t>
  </si>
  <si>
    <t xml:space="preserve">      其他共产党事务支出（一般公共服务支出）</t>
  </si>
  <si>
    <t xml:space="preserve">        行政运行（其他共产党事务支出）</t>
  </si>
  <si>
    <t xml:space="preserve">  本溪市溪湖区委宣传部</t>
  </si>
  <si>
    <t xml:space="preserve">      宣传事务</t>
  </si>
  <si>
    <t xml:space="preserve">        行政运行（宣传事务）</t>
  </si>
  <si>
    <t xml:space="preserve">  本溪市溪湖区委统战部</t>
  </si>
  <si>
    <t xml:space="preserve">      统战事务</t>
  </si>
  <si>
    <t xml:space="preserve">        行政运行（统战事务）</t>
  </si>
  <si>
    <t xml:space="preserve">  本溪市溪湖区委政法委</t>
  </si>
  <si>
    <t xml:space="preserve">  本溪市溪湖区机关党工委</t>
  </si>
  <si>
    <t xml:space="preserve">  本溪市溪湖区总工会</t>
  </si>
  <si>
    <t xml:space="preserve">      群众团体事务</t>
  </si>
  <si>
    <t xml:space="preserve">        行政运行（群众团体事务）</t>
  </si>
  <si>
    <t xml:space="preserve">        公务员医疗补助</t>
  </si>
  <si>
    <t xml:space="preserve">  本溪市溪湖区妇联</t>
  </si>
  <si>
    <t xml:space="preserve">  本溪市溪湖区团委</t>
  </si>
  <si>
    <t xml:space="preserve">  本溪市溪湖区工商联</t>
  </si>
  <si>
    <t xml:space="preserve">  本溪市溪湖区委编办</t>
  </si>
  <si>
    <t xml:space="preserve">      人力资源事务</t>
  </si>
  <si>
    <t xml:space="preserve">        行政运行（人力资源事务）</t>
  </si>
  <si>
    <t>收  入  预  算  总  表</t>
  </si>
  <si>
    <t>预算公开表4</t>
  </si>
  <si>
    <t>部门/单位名称</t>
  </si>
  <si>
    <t>支 出 预 算 汇 总 表（按功能科目）</t>
  </si>
  <si>
    <t>预算公开表5</t>
  </si>
  <si>
    <t>预算公开表6</t>
  </si>
  <si>
    <t>支 出 预 算 明 细 表（按资金来源）</t>
  </si>
  <si>
    <t>预算公开表7</t>
  </si>
  <si>
    <t>部门/单位/项目类别</t>
  </si>
  <si>
    <t>项目名称</t>
  </si>
  <si>
    <t xml:space="preserve">    工资福利支出</t>
  </si>
  <si>
    <t>人员工资</t>
  </si>
  <si>
    <t xml:space="preserve">    </t>
  </si>
  <si>
    <t>医疗、工伤保险</t>
  </si>
  <si>
    <t xml:space="preserve">    对个人和家庭的补助</t>
  </si>
  <si>
    <t>住房公积金</t>
  </si>
  <si>
    <t>离退休费</t>
  </si>
  <si>
    <t>伤残抚恤金</t>
  </si>
  <si>
    <t xml:space="preserve">    商品和服务(定额)</t>
  </si>
  <si>
    <t>交通补贴</t>
  </si>
  <si>
    <t>邮电费</t>
  </si>
  <si>
    <t>办公费</t>
  </si>
  <si>
    <t xml:space="preserve">    商品和服务(非定额)</t>
  </si>
  <si>
    <t>个人取暖费</t>
  </si>
  <si>
    <t xml:space="preserve">    公务用车运行维护费</t>
  </si>
  <si>
    <t>公务用车运行维护费</t>
  </si>
  <si>
    <t xml:space="preserve">    商品和服务支出(项目支出)</t>
  </si>
  <si>
    <t>运行经费</t>
  </si>
  <si>
    <t>公务接待费</t>
  </si>
  <si>
    <t>电话费</t>
  </si>
  <si>
    <t>农村社区党建工作经费</t>
  </si>
  <si>
    <t xml:space="preserve">    工资福利支出(项目支出)</t>
  </si>
  <si>
    <t>农村离任村干部补贴</t>
  </si>
  <si>
    <t>对外宣传经费</t>
  </si>
  <si>
    <t>综治维稳工作经费</t>
  </si>
  <si>
    <t xml:space="preserve">    对个人和家庭补助支出(项目支出)</t>
  </si>
  <si>
    <t>机关事业单位在职职工互助保险</t>
  </si>
  <si>
    <t>农村单亲贫困母亲脱贫致富工程发展项目补助资金</t>
  </si>
  <si>
    <t>“雏鹰社”工作经费</t>
  </si>
  <si>
    <t>青创空间工作经费</t>
  </si>
  <si>
    <t>软件维护费</t>
  </si>
  <si>
    <t>基 本 支 出 预 算 明 细 表</t>
  </si>
  <si>
    <t>预算公开表</t>
  </si>
  <si>
    <t>总  计</t>
  </si>
  <si>
    <t>财政拨款</t>
  </si>
  <si>
    <t>非税收入</t>
  </si>
  <si>
    <t>事业单位经营收入等其他收入（含上年结转）</t>
  </si>
  <si>
    <t>2017年项目支出情况表（功能分类）</t>
  </si>
  <si>
    <t>预算公开表9</t>
  </si>
  <si>
    <t>经济科目</t>
  </si>
  <si>
    <t>项目内容</t>
  </si>
  <si>
    <t>上级补助</t>
  </si>
  <si>
    <t>4</t>
  </si>
  <si>
    <t>基本工资</t>
  </si>
  <si>
    <t>对个人和家庭补助</t>
  </si>
  <si>
    <t xml:space="preserve">        </t>
  </si>
  <si>
    <t>财政拨款支出明细表</t>
  </si>
  <si>
    <t>预算公开表10</t>
  </si>
  <si>
    <t>合  计</t>
  </si>
  <si>
    <t>贷款转贷及产权参股</t>
  </si>
  <si>
    <t>纳 入 预 算 管 理 的 政 府 性 基 金 支 出 明 细 表</t>
  </si>
  <si>
    <t>预算公开表11</t>
  </si>
  <si>
    <t>政 府 采 购 预 算 表</t>
  </si>
  <si>
    <t>预算公开表12</t>
  </si>
  <si>
    <t>部门/单位</t>
  </si>
  <si>
    <t>项      目</t>
  </si>
  <si>
    <t>采购方式</t>
  </si>
  <si>
    <t>计量单位</t>
  </si>
  <si>
    <t xml:space="preserve">数量 </t>
  </si>
  <si>
    <t xml:space="preserve">财政拨款 </t>
  </si>
  <si>
    <t>采购项目</t>
  </si>
  <si>
    <t>采购目录</t>
  </si>
  <si>
    <t>预 算 内 支 出 预 算 汇 总 表（按经济分类）</t>
  </si>
  <si>
    <t>预算公开表13</t>
  </si>
  <si>
    <t>科目名称/单位</t>
  </si>
  <si>
    <t xml:space="preserve">     本溪市溪湖区委宣传部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</si>
</sst>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0.0_);[Red]\(0.0\)"/>
    <numFmt numFmtId="177" formatCode="* #,##0.00;* \-#,##0.00;* &quot;&quot;??;@"/>
    <numFmt numFmtId="178" formatCode="#,##0.0"/>
    <numFmt numFmtId="179" formatCode="* #,##0.0;* \-#,##0.0;* &quot;&quot;??;@"/>
    <numFmt numFmtId="180" formatCode="#,##0.0000"/>
  </numFmts>
  <fonts count="38">
    <font>
      <sz val="9"/>
      <color theme="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0"/>
      <name val="Trial"/>
      <charset val="134"/>
    </font>
    <font>
      <sz val="12"/>
      <name val="Trial"/>
      <charset val="134"/>
    </font>
    <font>
      <b/>
      <sz val="18"/>
      <name val="仿宋_GB2312"/>
      <charset val="134"/>
    </font>
    <font>
      <b/>
      <sz val="22"/>
      <name val="宋体"/>
      <charset val="134"/>
    </font>
    <font>
      <b/>
      <sz val="18"/>
      <name val="宋体"/>
      <charset val="134"/>
    </font>
    <font>
      <b/>
      <sz val="36"/>
      <name val="Times New Roman"/>
      <charset val="134"/>
    </font>
    <font>
      <sz val="18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u/>
      <sz val="12"/>
      <color indexed="20"/>
      <name val="宋体"/>
      <charset val="134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37" fontId="15" fillId="0" borderId="0"/>
    <xf numFmtId="0" fontId="16" fillId="0" borderId="0"/>
    <xf numFmtId="0" fontId="7" fillId="0" borderId="0"/>
    <xf numFmtId="0" fontId="0" fillId="0" borderId="0"/>
    <xf numFmtId="0" fontId="17" fillId="0" borderId="0">
      <alignment vertical="top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6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165">
    <xf numFmtId="0" fontId="0" fillId="0" borderId="0" xfId="0"/>
    <xf numFmtId="0" fontId="1" fillId="0" borderId="0" xfId="0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center" vertical="center"/>
    </xf>
    <xf numFmtId="176" fontId="2" fillId="0" borderId="0" xfId="0" applyNumberFormat="1" applyFont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 wrapText="1"/>
    </xf>
    <xf numFmtId="176" fontId="0" fillId="0" borderId="2" xfId="0" applyNumberFormat="1" applyBorder="1" applyAlignment="1" applyProtection="1">
      <alignment horizontal="center" vertical="center" wrapText="1"/>
    </xf>
    <xf numFmtId="176" fontId="0" fillId="0" borderId="3" xfId="0" applyNumberFormat="1" applyBorder="1" applyAlignment="1" applyProtection="1">
      <alignment horizontal="center" vertical="center"/>
    </xf>
    <xf numFmtId="176" fontId="0" fillId="0" borderId="4" xfId="0" applyNumberFormat="1" applyBorder="1" applyAlignment="1" applyProtection="1">
      <alignment horizontal="center" vertical="center"/>
    </xf>
    <xf numFmtId="176" fontId="0" fillId="0" borderId="1" xfId="0" applyNumberFormat="1" applyBorder="1" applyAlignment="1" applyProtection="1">
      <alignment horizontal="center" vertical="center" wrapText="1"/>
    </xf>
    <xf numFmtId="49" fontId="0" fillId="0" borderId="2" xfId="0" applyNumberFormat="1" applyBorder="1" applyAlignment="1" applyProtection="1">
      <alignment horizontal="center" vertical="center" wrapText="1"/>
    </xf>
    <xf numFmtId="1" fontId="0" fillId="0" borderId="2" xfId="0" applyNumberFormat="1" applyBorder="1" applyAlignment="1" applyProtection="1">
      <alignment horizontal="center" vertical="center" wrapText="1"/>
    </xf>
    <xf numFmtId="49" fontId="0" fillId="0" borderId="3" xfId="0" applyNumberFormat="1" applyBorder="1" applyAlignment="1" applyProtection="1">
      <alignment horizontal="left" vertical="center"/>
    </xf>
    <xf numFmtId="49" fontId="0" fillId="0" borderId="1" xfId="0" applyNumberFormat="1" applyBorder="1" applyAlignment="1" applyProtection="1">
      <alignment horizontal="left" vertical="center"/>
    </xf>
    <xf numFmtId="49" fontId="0" fillId="0" borderId="4" xfId="0" applyNumberFormat="1" applyBorder="1" applyAlignment="1" applyProtection="1">
      <alignment horizontal="left" vertical="center" wrapText="1"/>
    </xf>
    <xf numFmtId="4" fontId="0" fillId="0" borderId="3" xfId="0" applyNumberFormat="1" applyBorder="1" applyAlignment="1" applyProtection="1">
      <alignment horizontal="right" vertical="center" wrapText="1"/>
    </xf>
    <xf numFmtId="4" fontId="0" fillId="0" borderId="1" xfId="0" applyNumberFormat="1" applyBorder="1" applyAlignment="1" applyProtection="1">
      <alignment horizontal="right" vertical="center" wrapText="1"/>
    </xf>
    <xf numFmtId="176" fontId="0" fillId="0" borderId="3" xfId="0" applyNumberFormat="1" applyBorder="1" applyAlignment="1" applyProtection="1">
      <alignment horizontal="centerContinuous" vertical="center"/>
    </xf>
    <xf numFmtId="176" fontId="0" fillId="0" borderId="4" xfId="0" applyNumberFormat="1" applyBorder="1" applyAlignment="1" applyProtection="1">
      <alignment horizontal="centerContinuous" vertical="center"/>
    </xf>
    <xf numFmtId="176" fontId="0" fillId="0" borderId="5" xfId="0" applyNumberFormat="1" applyBorder="1" applyAlignment="1" applyProtection="1">
      <alignment horizontal="center" vertical="center" wrapText="1"/>
    </xf>
    <xf numFmtId="176" fontId="0" fillId="0" borderId="6" xfId="0" applyNumberFormat="1" applyBorder="1" applyAlignment="1" applyProtection="1">
      <alignment horizontal="center" vertical="center" wrapText="1"/>
    </xf>
    <xf numFmtId="4" fontId="0" fillId="0" borderId="4" xfId="0" applyNumberFormat="1" applyBorder="1" applyAlignment="1" applyProtection="1">
      <alignment horizontal="right" vertical="center" wrapText="1"/>
    </xf>
    <xf numFmtId="176" fontId="0" fillId="0" borderId="7" xfId="0" applyNumberFormat="1" applyBorder="1" applyAlignment="1" applyProtection="1">
      <alignment horizontal="centerContinuous" vertical="center"/>
    </xf>
    <xf numFmtId="176" fontId="0" fillId="0" borderId="8" xfId="0" applyNumberFormat="1" applyBorder="1" applyAlignment="1" applyProtection="1">
      <alignment horizontal="center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0" xfId="0" applyNumberFormat="1" applyFont="1" applyAlignment="1" applyProtection="1">
      <alignment horizontal="right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4" fontId="0" fillId="0" borderId="7" xfId="0" applyNumberFormat="1" applyBorder="1" applyAlignment="1" applyProtection="1">
      <alignment horizontal="right" vertical="center" wrapText="1"/>
    </xf>
    <xf numFmtId="0" fontId="6" fillId="0" borderId="0" xfId="0" applyFont="1" applyAlignment="1">
      <alignment vertical="center"/>
    </xf>
    <xf numFmtId="49" fontId="2" fillId="0" borderId="0" xfId="0" applyNumberFormat="1" applyFont="1" applyAlignment="1" applyProtection="1">
      <alignment vertical="center"/>
    </xf>
    <xf numFmtId="2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2" fontId="1" fillId="0" borderId="0" xfId="0" applyNumberFormat="1" applyFont="1" applyAlignment="1" applyProtection="1">
      <alignment horizontal="centerContinuous" vertical="center"/>
    </xf>
    <xf numFmtId="2" fontId="2" fillId="0" borderId="0" xfId="0" applyNumberFormat="1" applyFont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177" fontId="5" fillId="0" borderId="0" xfId="0" applyNumberFormat="1" applyFont="1" applyAlignment="1">
      <alignment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Continuous" vertical="center"/>
    </xf>
    <xf numFmtId="2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78" fontId="2" fillId="0" borderId="1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3" fontId="2" fillId="0" borderId="3" xfId="0" applyNumberFormat="1" applyFont="1" applyBorder="1" applyAlignment="1" applyProtection="1">
      <alignment horizontal="right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176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7" fontId="1" fillId="0" borderId="0" xfId="0" applyNumberFormat="1" applyFont="1" applyAlignment="1" applyProtection="1">
      <alignment horizontal="centerContinuous" vertical="center"/>
    </xf>
    <xf numFmtId="177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 wrapText="1"/>
    </xf>
    <xf numFmtId="176" fontId="2" fillId="0" borderId="2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176" fontId="2" fillId="0" borderId="6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/>
    </xf>
    <xf numFmtId="176" fontId="5" fillId="0" borderId="0" xfId="0" applyNumberFormat="1" applyFont="1" applyAlignment="1">
      <alignment vertical="center"/>
    </xf>
    <xf numFmtId="176" fontId="2" fillId="0" borderId="3" xfId="0" applyNumberFormat="1" applyFont="1" applyBorder="1" applyAlignment="1" applyProtection="1">
      <alignment horizontal="centerContinuous" vertical="center"/>
    </xf>
    <xf numFmtId="176" fontId="2" fillId="0" borderId="4" xfId="0" applyNumberFormat="1" applyFont="1" applyBorder="1" applyAlignment="1" applyProtection="1">
      <alignment horizontal="centerContinuous" vertical="center"/>
    </xf>
    <xf numFmtId="176" fontId="2" fillId="0" borderId="5" xfId="0" applyNumberFormat="1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176" fontId="2" fillId="0" borderId="7" xfId="0" applyNumberFormat="1" applyFont="1" applyBorder="1" applyAlignment="1" applyProtection="1">
      <alignment horizontal="centerContinuous" vertical="center"/>
    </xf>
    <xf numFmtId="179" fontId="5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179" fontId="2" fillId="0" borderId="0" xfId="0" applyNumberFormat="1" applyFont="1" applyAlignment="1">
      <alignment vertical="center"/>
    </xf>
    <xf numFmtId="179" fontId="1" fillId="0" borderId="0" xfId="0" applyNumberFormat="1" applyFont="1" applyAlignment="1" applyProtection="1">
      <alignment horizontal="center" vertical="center"/>
    </xf>
    <xf numFmtId="17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9" fontId="5" fillId="0" borderId="0" xfId="0" applyNumberFormat="1" applyFont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Alignment="1" applyProtection="1">
      <alignment vertical="center"/>
    </xf>
    <xf numFmtId="2" fontId="1" fillId="0" borderId="0" xfId="0" applyNumberFormat="1" applyFont="1" applyAlignment="1" applyProtection="1">
      <alignment horizontal="center" vertical="center"/>
    </xf>
    <xf numFmtId="176" fontId="0" fillId="0" borderId="11" xfId="0" applyNumberFormat="1" applyBorder="1" applyAlignment="1" applyProtection="1">
      <alignment horizontal="center" vertical="center" wrapText="1"/>
    </xf>
    <xf numFmtId="176" fontId="0" fillId="0" borderId="12" xfId="0" applyNumberForma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0" xfId="0" applyNumberFormat="1" applyFont="1" applyAlignment="1" applyProtection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4" fontId="2" fillId="0" borderId="7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left" vertical="center" wrapText="1"/>
    </xf>
    <xf numFmtId="3" fontId="0" fillId="0" borderId="1" xfId="0" applyNumberFormat="1" applyBorder="1" applyAlignment="1" applyProtection="1">
      <alignment horizontal="right" vertical="center" wrapText="1"/>
    </xf>
    <xf numFmtId="1" fontId="0" fillId="0" borderId="1" xfId="0" applyNumberForma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2" fillId="2" borderId="0" xfId="0" applyNumberFormat="1" applyFont="1" applyFill="1" applyAlignment="1" applyProtection="1">
      <alignment horizontal="center"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Continuous" vertical="center"/>
    </xf>
    <xf numFmtId="49" fontId="2" fillId="0" borderId="3" xfId="0" applyNumberFormat="1" applyFont="1" applyBorder="1" applyAlignment="1">
      <alignment horizontal="centerContinuous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4" fontId="0" fillId="0" borderId="1" xfId="0" applyNumberFormat="1" applyBorder="1" applyAlignment="1" applyProtection="1">
      <alignment horizontal="right" vertical="center"/>
    </xf>
    <xf numFmtId="4" fontId="2" fillId="0" borderId="1" xfId="0" applyNumberFormat="1" applyFont="1" applyBorder="1" applyAlignment="1" applyProtection="1">
      <alignment horizontal="right" vertical="center"/>
    </xf>
    <xf numFmtId="49" fontId="2" fillId="0" borderId="0" xfId="0" applyNumberFormat="1" applyFont="1" applyAlignment="1" applyProtection="1">
      <alignment horizontal="center" vertical="center" wrapText="1"/>
    </xf>
    <xf numFmtId="176" fontId="2" fillId="0" borderId="0" xfId="0" applyNumberFormat="1" applyFont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vertical="center" wrapText="1"/>
    </xf>
    <xf numFmtId="176" fontId="5" fillId="0" borderId="0" xfId="0" applyNumberFormat="1" applyFont="1" applyAlignment="1" applyProtection="1">
      <alignment vertical="center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left" vertical="center" wrapText="1"/>
    </xf>
    <xf numFmtId="4" fontId="0" fillId="0" borderId="7" xfId="0" applyNumberForma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4" fontId="2" fillId="0" borderId="2" xfId="0" applyNumberFormat="1" applyFont="1" applyBorder="1" applyAlignment="1" applyProtection="1">
      <alignment horizontal="right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4" fontId="2" fillId="0" borderId="5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>
      <alignment vertical="center"/>
    </xf>
    <xf numFmtId="4" fontId="2" fillId="0" borderId="6" xfId="0" applyNumberFormat="1" applyFont="1" applyBorder="1" applyAlignment="1" applyProtection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0" fillId="0" borderId="1" xfId="0" applyBorder="1"/>
    <xf numFmtId="4" fontId="2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80" fontId="2" fillId="0" borderId="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0" fillId="0" borderId="0" xfId="0" applyFont="1"/>
    <xf numFmtId="0" fontId="1" fillId="0" borderId="0" xfId="0" applyFont="1"/>
    <xf numFmtId="0" fontId="11" fillId="0" borderId="0" xfId="0" applyFont="1" applyAlignment="1" applyProtection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</xf>
    <xf numFmtId="178" fontId="0" fillId="0" borderId="0" xfId="0" applyNumberFormat="1" applyProtection="1"/>
    <xf numFmtId="0" fontId="0" fillId="0" borderId="0" xfId="0" applyAlignment="1">
      <alignment wrapText="1"/>
    </xf>
    <xf numFmtId="49" fontId="0" fillId="0" borderId="0" xfId="0" applyNumberFormat="1" applyProtection="1"/>
    <xf numFmtId="49" fontId="10" fillId="0" borderId="0" xfId="0" applyNumberFormat="1" applyFont="1" applyProtection="1"/>
    <xf numFmtId="49" fontId="1" fillId="0" borderId="0" xfId="0" applyNumberFormat="1" applyFo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等线"/>
        <a:ea typeface="Arial"/>
        <a:cs typeface="Arial"/>
      </a:majorFont>
      <a:minorFont>
        <a:latin typeface="等线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E967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2" width="9.16666666666667" customWidth="1"/>
    <col min="3" max="3" width="123" customWidth="1"/>
    <col min="4" max="4" width="19" customWidth="1"/>
    <col min="5" max="5" width="17.6666666666667" customWidth="1"/>
    <col min="6" max="256" width="9.16666666666667" customWidth="1"/>
  </cols>
  <sheetData>
    <row r="1" ht="66.75" customHeight="1"/>
    <row r="2" ht="35.25" customHeight="1" spans="3:3">
      <c r="C2" s="153" t="s">
        <v>0</v>
      </c>
    </row>
    <row r="3" ht="32.25" customHeight="1" spans="3:3">
      <c r="C3" s="154"/>
    </row>
    <row r="4" ht="19.5" customHeight="1" spans="3:3">
      <c r="C4" s="155"/>
    </row>
    <row r="5" ht="35.25" customHeight="1" spans="10:135">
      <c r="J5" s="160"/>
      <c r="X5" s="161"/>
      <c r="EE5" s="162" t="s">
        <v>1</v>
      </c>
    </row>
    <row r="6" ht="42.75" customHeight="1" spans="20:21">
      <c r="T6" s="162"/>
      <c r="U6" s="162"/>
    </row>
    <row r="7" s="151" customFormat="1" ht="52.5" customHeight="1" spans="3:21">
      <c r="C7" s="156"/>
      <c r="T7" s="163"/>
      <c r="U7" s="163"/>
    </row>
    <row r="8" s="151" customFormat="1" ht="34.5" customHeight="1" spans="3:21">
      <c r="C8" s="157"/>
      <c r="T8" s="163"/>
      <c r="U8" s="163"/>
    </row>
    <row r="9" ht="46.5" customHeight="1" spans="3:21">
      <c r="C9" s="158"/>
      <c r="T9" s="162"/>
      <c r="U9" s="162"/>
    </row>
    <row r="10" ht="46.5" customHeight="1" spans="3:21">
      <c r="C10" s="158"/>
      <c r="T10" s="162"/>
      <c r="U10" s="162"/>
    </row>
    <row r="11" ht="46.5" customHeight="1" spans="20:21">
      <c r="T11" s="162"/>
      <c r="U11" s="162"/>
    </row>
    <row r="12" s="152" customFormat="1" ht="46.5" customHeight="1" spans="3:21">
      <c r="C12" s="159"/>
      <c r="T12" s="164"/>
      <c r="U12" s="164"/>
    </row>
    <row r="13" ht="46.5" customHeight="1" spans="20:21">
      <c r="T13" s="162"/>
      <c r="U13" s="162"/>
    </row>
    <row r="14" ht="46.5" customHeight="1" spans="20:21">
      <c r="T14" s="162"/>
      <c r="U14" s="162"/>
    </row>
    <row r="15" ht="46.5" customHeight="1" spans="20:21">
      <c r="T15" s="162"/>
      <c r="U15" s="162"/>
    </row>
    <row r="16" ht="46.5" customHeight="1" spans="20:21">
      <c r="T16" s="162"/>
      <c r="U16" s="162"/>
    </row>
    <row r="17" ht="46.5" customHeight="1" spans="20:21">
      <c r="T17" s="162"/>
      <c r="U17" s="162"/>
    </row>
    <row r="18" ht="46.5" customHeight="1" spans="20:21">
      <c r="T18" s="162"/>
      <c r="U18" s="162"/>
    </row>
    <row r="19" ht="46.5" customHeight="1" spans="20:21">
      <c r="T19" s="162"/>
      <c r="U19" s="162"/>
    </row>
    <row r="20" ht="46.5" customHeight="1" spans="20:21">
      <c r="T20" s="162"/>
      <c r="U20" s="162"/>
    </row>
    <row r="21" ht="46.5" customHeight="1" spans="20:21">
      <c r="T21" s="162"/>
      <c r="U21" s="162"/>
    </row>
    <row r="22" ht="46.5" customHeight="1" spans="20:21">
      <c r="T22" s="162"/>
      <c r="U22" s="162"/>
    </row>
    <row r="23" ht="46.5" customHeight="1" spans="20:21">
      <c r="T23" s="162"/>
      <c r="U23" s="162"/>
    </row>
    <row r="24" ht="46.5" customHeight="1" spans="20:21">
      <c r="T24" s="162"/>
      <c r="U24" s="162"/>
    </row>
    <row r="25" ht="46.5" customHeight="1" spans="20:21">
      <c r="T25" s="162"/>
      <c r="U25" s="162"/>
    </row>
    <row r="26" ht="46.5" customHeight="1" spans="20:21">
      <c r="T26" s="162"/>
      <c r="U26" s="162"/>
    </row>
    <row r="27" ht="46.5" customHeight="1" spans="20:21">
      <c r="T27" s="162"/>
      <c r="U27" s="162"/>
    </row>
    <row r="28" ht="46.5" customHeight="1" spans="20:21">
      <c r="T28" s="162"/>
      <c r="U28" s="162"/>
    </row>
    <row r="29" ht="46.5" customHeight="1" spans="20:21">
      <c r="T29" s="162"/>
      <c r="U29" s="162"/>
    </row>
    <row r="30" ht="46.5" customHeight="1" spans="20:21">
      <c r="T30" s="162"/>
      <c r="U30" s="162"/>
    </row>
    <row r="31" ht="46.5" customHeight="1" spans="20:21">
      <c r="T31" s="162"/>
      <c r="U31" s="162"/>
    </row>
    <row r="32" ht="46.5" customHeight="1" spans="20:21">
      <c r="T32" s="162"/>
      <c r="U32" s="162"/>
    </row>
    <row r="33" ht="46.5" customHeight="1" spans="20:21">
      <c r="T33" s="162"/>
      <c r="U33" s="162"/>
    </row>
    <row r="34" ht="46.5" customHeight="1" spans="20:21">
      <c r="T34" s="162"/>
      <c r="U34" s="162"/>
    </row>
    <row r="35" ht="46.5" customHeight="1" spans="20:21">
      <c r="T35" s="162"/>
      <c r="U35" s="162"/>
    </row>
    <row r="36" ht="46.5" customHeight="1" spans="20:21">
      <c r="T36" s="162"/>
      <c r="U36" s="162"/>
    </row>
    <row r="37" ht="46.5" customHeight="1" spans="20:21">
      <c r="T37" s="162"/>
      <c r="U37" s="162"/>
    </row>
    <row r="38" ht="46.5" customHeight="1" spans="20:21">
      <c r="T38" s="162"/>
      <c r="U38" s="162"/>
    </row>
    <row r="39" ht="46.5" customHeight="1" spans="20:21">
      <c r="T39" s="162"/>
      <c r="U39" s="162"/>
    </row>
    <row r="40" ht="46.5" customHeight="1" spans="20:21">
      <c r="T40" s="162"/>
      <c r="U40" s="162"/>
    </row>
    <row r="41" ht="46.5" customHeight="1" spans="20:21">
      <c r="T41" s="162"/>
      <c r="U41" s="162"/>
    </row>
    <row r="42" ht="46.5" customHeight="1" spans="20:21">
      <c r="T42" s="162"/>
      <c r="U42" s="162"/>
    </row>
    <row r="43" ht="46.5" customHeight="1" spans="20:21">
      <c r="T43" s="162"/>
      <c r="U43" s="162"/>
    </row>
    <row r="44" ht="46.5" customHeight="1" spans="20:21">
      <c r="T44" s="162"/>
      <c r="U44" s="162"/>
    </row>
    <row r="45" ht="46.5" customHeight="1" spans="20:21">
      <c r="T45" s="162"/>
      <c r="U45" s="162"/>
    </row>
    <row r="46" ht="46.5" customHeight="1" spans="20:21">
      <c r="T46" s="162"/>
      <c r="U46" s="162"/>
    </row>
    <row r="47" ht="46.5" customHeight="1" spans="20:21">
      <c r="T47" s="162"/>
      <c r="U47" s="162"/>
    </row>
    <row r="48" ht="46.5" customHeight="1" spans="20:21">
      <c r="T48" s="162"/>
      <c r="U48" s="162"/>
    </row>
    <row r="49" ht="46.5" customHeight="1" spans="20:21">
      <c r="T49" s="162"/>
      <c r="U49" s="162"/>
    </row>
    <row r="50" ht="46.5" customHeight="1" spans="20:21">
      <c r="T50" s="162"/>
      <c r="U50" s="162"/>
    </row>
    <row r="51" ht="46.5" customHeight="1" spans="20:21">
      <c r="T51" s="162"/>
      <c r="U51" s="162"/>
    </row>
    <row r="52" ht="46.5" customHeight="1" spans="20:21">
      <c r="T52" s="162"/>
      <c r="U52" s="162"/>
    </row>
    <row r="53" ht="46.5" customHeight="1" spans="20:21">
      <c r="T53" s="162"/>
      <c r="U53" s="162"/>
    </row>
    <row r="54" ht="46.5" customHeight="1" spans="20:21">
      <c r="T54" s="162"/>
      <c r="U54" s="162"/>
    </row>
    <row r="55" ht="46.5" customHeight="1" spans="20:21">
      <c r="T55" s="162"/>
      <c r="U55" s="162"/>
    </row>
    <row r="56" ht="46.5" customHeight="1" spans="20:21">
      <c r="T56" s="162"/>
      <c r="U56" s="162"/>
    </row>
    <row r="57" ht="46.5" customHeight="1" spans="20:21">
      <c r="T57" s="162"/>
      <c r="U57" s="162"/>
    </row>
    <row r="58" ht="46.5" customHeight="1" spans="20:21">
      <c r="T58" s="162"/>
      <c r="U58" s="162"/>
    </row>
    <row r="59" ht="46.5" customHeight="1" spans="20:21">
      <c r="T59" s="162"/>
      <c r="U59" s="162"/>
    </row>
    <row r="60" ht="46.5" customHeight="1" spans="20:21">
      <c r="T60" s="162"/>
      <c r="U60" s="162"/>
    </row>
    <row r="61" ht="46.5" customHeight="1" spans="20:21">
      <c r="T61" s="162"/>
      <c r="U61" s="162"/>
    </row>
    <row r="62" ht="46.5" customHeight="1" spans="20:21">
      <c r="T62" s="162"/>
      <c r="U62" s="162"/>
    </row>
    <row r="63" ht="46.5" customHeight="1" spans="20:21">
      <c r="T63" s="162"/>
      <c r="U63" s="162"/>
    </row>
    <row r="64" ht="46.5" customHeight="1" spans="20:21">
      <c r="T64" s="162"/>
      <c r="U64" s="162"/>
    </row>
    <row r="65" ht="46.5" customHeight="1" spans="20:21">
      <c r="T65" s="162"/>
      <c r="U65" s="162"/>
    </row>
    <row r="66" ht="46.5" customHeight="1" spans="20:21">
      <c r="T66" s="162"/>
      <c r="U66" s="162"/>
    </row>
    <row r="67" ht="46.5" customHeight="1" spans="20:21">
      <c r="T67" s="162"/>
      <c r="U67" s="162"/>
    </row>
    <row r="68" ht="46.5" customHeight="1" spans="20:21">
      <c r="T68" s="162"/>
      <c r="U68" s="162"/>
    </row>
    <row r="69" ht="46.5" customHeight="1" spans="20:21">
      <c r="T69" s="162"/>
      <c r="U69" s="162"/>
    </row>
    <row r="70" ht="46.5" customHeight="1" spans="20:21">
      <c r="T70" s="162"/>
      <c r="U70" s="162"/>
    </row>
    <row r="71" ht="46.5" customHeight="1" spans="20:21">
      <c r="T71" s="162"/>
      <c r="U71" s="162"/>
    </row>
    <row r="72" ht="46.5" customHeight="1" spans="20:21">
      <c r="T72" s="162"/>
      <c r="U72" s="162"/>
    </row>
    <row r="73" ht="46.5" customHeight="1" spans="20:21">
      <c r="T73" s="162"/>
      <c r="U73" s="162"/>
    </row>
    <row r="74" ht="46.5" customHeight="1" spans="20:21">
      <c r="T74" s="162"/>
      <c r="U74" s="162"/>
    </row>
    <row r="75" ht="46.5" customHeight="1" spans="20:21">
      <c r="T75" s="162"/>
      <c r="U75" s="162"/>
    </row>
    <row r="76" ht="46.5" customHeight="1" spans="20:21">
      <c r="T76" s="162"/>
      <c r="U76" s="162"/>
    </row>
    <row r="77" ht="46.5" customHeight="1" spans="20:21">
      <c r="T77" s="162"/>
      <c r="U77" s="162"/>
    </row>
    <row r="78" ht="46.5" customHeight="1" spans="20:21">
      <c r="T78" s="162"/>
      <c r="U78" s="162"/>
    </row>
    <row r="79" ht="46.5" customHeight="1" spans="20:21">
      <c r="T79" s="162"/>
      <c r="U79" s="162"/>
    </row>
    <row r="80" ht="46.5" customHeight="1" spans="20:21">
      <c r="T80" s="162"/>
      <c r="U80" s="162"/>
    </row>
    <row r="81" ht="46.5" customHeight="1" spans="20:21">
      <c r="T81" s="162"/>
      <c r="U81" s="162"/>
    </row>
    <row r="82" ht="46.5" customHeight="1" spans="20:21">
      <c r="T82" s="162"/>
      <c r="U82" s="162"/>
    </row>
    <row r="83" ht="46.5" customHeight="1" spans="20:21">
      <c r="T83" s="162"/>
      <c r="U83" s="162"/>
    </row>
    <row r="84" ht="46.5" customHeight="1" spans="20:21">
      <c r="T84" s="162"/>
      <c r="U84" s="162"/>
    </row>
    <row r="85" ht="46.5" customHeight="1" spans="20:21">
      <c r="T85" s="162"/>
      <c r="U85" s="162"/>
    </row>
    <row r="86" ht="46.5" customHeight="1" spans="20:21">
      <c r="T86" s="162"/>
      <c r="U86" s="162"/>
    </row>
    <row r="87" ht="46.5" customHeight="1" spans="20:21">
      <c r="T87" s="162"/>
      <c r="U87" s="162"/>
    </row>
    <row r="88" ht="46.5" customHeight="1" spans="20:21">
      <c r="T88" s="162"/>
      <c r="U88" s="162"/>
    </row>
    <row r="89" ht="46.5" customHeight="1" spans="20:21">
      <c r="T89" s="162"/>
      <c r="U89" s="162"/>
    </row>
    <row r="90" ht="46.5" customHeight="1" spans="20:21">
      <c r="T90" s="162"/>
      <c r="U90" s="162"/>
    </row>
    <row r="91" ht="46.5" customHeight="1" spans="20:21">
      <c r="T91" s="162"/>
      <c r="U91" s="162"/>
    </row>
    <row r="92" ht="46.5" customHeight="1" spans="20:21">
      <c r="T92" s="162"/>
      <c r="U92" s="162"/>
    </row>
    <row r="93" ht="46.5" customHeight="1" spans="20:21">
      <c r="T93" s="162"/>
      <c r="U93" s="162"/>
    </row>
    <row r="94" ht="46.5" customHeight="1" spans="20:21">
      <c r="T94" s="162"/>
      <c r="U94" s="162"/>
    </row>
    <row r="95" ht="46.5" customHeight="1" spans="20:21">
      <c r="T95" s="162"/>
      <c r="U95" s="162"/>
    </row>
    <row r="96" ht="46.5" customHeight="1" spans="20:21">
      <c r="T96" s="162"/>
      <c r="U96" s="162"/>
    </row>
    <row r="97" ht="46.5" customHeight="1" spans="20:21">
      <c r="T97" s="162"/>
      <c r="U97" s="162"/>
    </row>
    <row r="98" ht="46.5" customHeight="1" spans="20:21">
      <c r="T98" s="162"/>
      <c r="U98" s="162"/>
    </row>
    <row r="99" ht="46.5" customHeight="1" spans="20:21">
      <c r="T99" s="162"/>
      <c r="U99" s="162"/>
    </row>
    <row r="100" ht="46.5" customHeight="1" spans="20:21">
      <c r="T100" s="162"/>
      <c r="U100" s="162"/>
    </row>
    <row r="101" ht="46.5" customHeight="1" spans="20:21">
      <c r="T101" s="162"/>
      <c r="U101" s="162"/>
    </row>
    <row r="102" ht="46.5" customHeight="1" spans="20:21">
      <c r="T102" s="162"/>
      <c r="U102" s="162"/>
    </row>
    <row r="103" ht="46.5" customHeight="1" spans="20:21">
      <c r="T103" s="162"/>
      <c r="U103" s="162"/>
    </row>
    <row r="104" ht="46.5" customHeight="1" spans="20:21">
      <c r="T104" s="162"/>
      <c r="U104" s="162"/>
    </row>
    <row r="105" ht="46.5" customHeight="1" spans="20:21">
      <c r="T105" s="162"/>
      <c r="U105" s="162"/>
    </row>
    <row r="106" ht="46.5" customHeight="1" spans="20:21">
      <c r="T106" s="162"/>
      <c r="U106" s="162"/>
    </row>
    <row r="107" ht="46.5" customHeight="1" spans="20:21">
      <c r="T107" s="162"/>
      <c r="U107" s="162"/>
    </row>
    <row r="108" ht="46.5" customHeight="1" spans="20:21">
      <c r="T108" s="162"/>
      <c r="U108" s="162"/>
    </row>
    <row r="109" ht="46.5" customHeight="1" spans="20:21">
      <c r="T109" s="162"/>
      <c r="U109" s="162"/>
    </row>
    <row r="110" ht="46.5" customHeight="1" spans="20:21">
      <c r="T110" s="162"/>
      <c r="U110" s="162"/>
    </row>
    <row r="111" ht="46.5" customHeight="1" spans="20:21">
      <c r="T111" s="162"/>
      <c r="U111" s="162"/>
    </row>
    <row r="112" ht="46.5" customHeight="1" spans="20:21">
      <c r="T112" s="162"/>
      <c r="U112" s="162"/>
    </row>
    <row r="113" ht="46.5" customHeight="1" spans="20:21">
      <c r="T113" s="162"/>
      <c r="U113" s="162"/>
    </row>
    <row r="114" ht="46.5" customHeight="1" spans="20:21">
      <c r="T114" s="162"/>
      <c r="U114" s="162"/>
    </row>
    <row r="115" ht="46.5" customHeight="1" spans="20:21">
      <c r="T115" s="162"/>
      <c r="U115" s="162"/>
    </row>
    <row r="116" ht="46.5" customHeight="1" spans="20:21">
      <c r="T116" s="162"/>
      <c r="U116" s="162"/>
    </row>
    <row r="117" ht="46.5" customHeight="1" spans="20:21">
      <c r="T117" s="162"/>
      <c r="U117" s="162"/>
    </row>
    <row r="118" ht="46.5" customHeight="1" spans="20:21">
      <c r="T118" s="162"/>
      <c r="U118" s="162"/>
    </row>
    <row r="119" ht="46.5" customHeight="1" spans="20:21">
      <c r="T119" s="162"/>
      <c r="U119" s="162"/>
    </row>
    <row r="120" ht="46.5" customHeight="1" spans="20:21">
      <c r="T120" s="162"/>
      <c r="U120" s="162"/>
    </row>
    <row r="121" ht="46.5" customHeight="1" spans="20:21">
      <c r="T121" s="162"/>
      <c r="U121" s="162"/>
    </row>
    <row r="122" ht="46.5" customHeight="1" spans="20:21">
      <c r="T122" s="162"/>
      <c r="U122" s="162"/>
    </row>
    <row r="123" ht="46.5" customHeight="1" spans="20:21">
      <c r="T123" s="162"/>
      <c r="U123" s="162"/>
    </row>
    <row r="124" ht="46.5" customHeight="1" spans="20:21">
      <c r="T124" s="162"/>
      <c r="U124" s="162"/>
    </row>
    <row r="125" ht="46.5" customHeight="1" spans="20:21">
      <c r="T125" s="162"/>
      <c r="U125" s="162"/>
    </row>
    <row r="126" ht="46.5" customHeight="1" spans="20:21">
      <c r="T126" s="162"/>
      <c r="U126" s="162"/>
    </row>
    <row r="127" ht="46.5" customHeight="1" spans="20:21">
      <c r="T127" s="162"/>
      <c r="U127" s="162"/>
    </row>
    <row r="128" ht="46.5" customHeight="1" spans="20:21">
      <c r="T128" s="162"/>
      <c r="U128" s="162"/>
    </row>
    <row r="129" ht="46.5" customHeight="1" spans="20:21">
      <c r="T129" s="162"/>
      <c r="U129" s="162"/>
    </row>
    <row r="130" ht="46.5" customHeight="1" spans="20:21">
      <c r="T130" s="162"/>
      <c r="U130" s="162"/>
    </row>
    <row r="131" ht="46.5" customHeight="1" spans="20:21">
      <c r="T131" s="162"/>
      <c r="U131" s="162"/>
    </row>
    <row r="132" ht="46.5" customHeight="1" spans="20:21">
      <c r="T132" s="162"/>
      <c r="U132" s="162"/>
    </row>
    <row r="133" ht="46.5" customHeight="1" spans="20:21">
      <c r="T133" s="162"/>
      <c r="U133" s="162"/>
    </row>
    <row r="134" ht="46.5" customHeight="1" spans="20:21">
      <c r="T134" s="162"/>
      <c r="U134" s="162"/>
    </row>
    <row r="135" ht="46.5" customHeight="1" spans="20:21">
      <c r="T135" s="162"/>
      <c r="U135" s="162"/>
    </row>
    <row r="136" ht="46.5" customHeight="1" spans="20:21">
      <c r="T136" s="162"/>
      <c r="U136" s="162"/>
    </row>
    <row r="137" ht="46.5" customHeight="1" spans="20:21">
      <c r="T137" s="162"/>
      <c r="U137" s="162"/>
    </row>
    <row r="138" ht="46.5" customHeight="1" spans="20:21">
      <c r="T138" s="162"/>
      <c r="U138" s="162"/>
    </row>
    <row r="139" ht="46.5" customHeight="1" spans="20:21">
      <c r="T139" s="162"/>
      <c r="U139" s="162"/>
    </row>
    <row r="140" ht="46.5" customHeight="1" spans="20:21">
      <c r="T140" s="162"/>
      <c r="U140" s="162"/>
    </row>
    <row r="141" ht="46.5" customHeight="1" spans="20:21">
      <c r="T141" s="162"/>
      <c r="U141" s="162"/>
    </row>
    <row r="142" ht="46.5" customHeight="1" spans="20:21">
      <c r="T142" s="162"/>
      <c r="U142" s="162"/>
    </row>
    <row r="143" ht="46.5" customHeight="1" spans="20:21">
      <c r="T143" s="162"/>
      <c r="U143" s="162"/>
    </row>
    <row r="144" ht="46.5" customHeight="1" spans="20:21">
      <c r="T144" s="162"/>
      <c r="U144" s="162"/>
    </row>
    <row r="145" ht="46.5" customHeight="1" spans="20:21">
      <c r="T145" s="162"/>
      <c r="U145" s="162"/>
    </row>
    <row r="146" ht="46.5" customHeight="1" spans="20:21">
      <c r="T146" s="162"/>
      <c r="U146" s="162"/>
    </row>
    <row r="147" ht="46.5" customHeight="1" spans="20:21">
      <c r="T147" s="162"/>
      <c r="U147" s="162"/>
    </row>
    <row r="148" ht="46.5" customHeight="1" spans="20:21">
      <c r="T148" s="162"/>
      <c r="U148" s="162"/>
    </row>
    <row r="149" ht="46.5" customHeight="1" spans="20:21">
      <c r="T149" s="162"/>
      <c r="U149" s="162"/>
    </row>
    <row r="150" ht="46.5" customHeight="1" spans="20:21">
      <c r="T150" s="162"/>
      <c r="U150" s="162"/>
    </row>
    <row r="151" ht="46.5" customHeight="1" spans="20:21">
      <c r="T151" s="162"/>
      <c r="U151" s="162"/>
    </row>
    <row r="152" ht="46.5" customHeight="1" spans="20:21">
      <c r="T152" s="162"/>
      <c r="U152" s="162"/>
    </row>
    <row r="153" ht="46.5" customHeight="1" spans="20:21">
      <c r="T153" s="162"/>
      <c r="U153" s="162"/>
    </row>
    <row r="154" ht="46.5" customHeight="1" spans="20:21">
      <c r="T154" s="162"/>
      <c r="U154" s="162"/>
    </row>
    <row r="155" ht="46.5" customHeight="1" spans="20:21">
      <c r="T155" s="162"/>
      <c r="U155" s="162"/>
    </row>
    <row r="156" ht="46.5" customHeight="1" spans="20:21">
      <c r="T156" s="162"/>
      <c r="U156" s="162"/>
    </row>
    <row r="157" ht="46.5" customHeight="1" spans="20:21">
      <c r="T157" s="162"/>
      <c r="U157" s="162"/>
    </row>
    <row r="158" ht="46.5" customHeight="1" spans="20:21">
      <c r="T158" s="162"/>
      <c r="U158" s="162"/>
    </row>
    <row r="159" ht="46.5" customHeight="1" spans="20:21">
      <c r="T159" s="162"/>
      <c r="U159" s="162"/>
    </row>
    <row r="160" ht="46.5" customHeight="1" spans="20:21">
      <c r="T160" s="162"/>
      <c r="U160" s="162"/>
    </row>
    <row r="161" ht="46.5" customHeight="1" spans="20:21">
      <c r="T161" s="162"/>
      <c r="U161" s="162"/>
    </row>
    <row r="162" ht="46.5" customHeight="1" spans="20:21">
      <c r="T162" s="162"/>
      <c r="U162" s="162"/>
    </row>
    <row r="163" ht="46.5" customHeight="1" spans="20:21">
      <c r="T163" s="162"/>
      <c r="U163" s="162"/>
    </row>
    <row r="164" ht="46.5" customHeight="1" spans="20:21">
      <c r="T164" s="162"/>
      <c r="U164" s="162"/>
    </row>
    <row r="165" ht="46.5" customHeight="1" spans="20:21">
      <c r="T165" s="162"/>
      <c r="U165" s="162"/>
    </row>
    <row r="166" ht="46.5" customHeight="1" spans="20:21">
      <c r="T166" s="162"/>
      <c r="U166" s="162"/>
    </row>
    <row r="167" ht="46.5" customHeight="1" spans="20:21">
      <c r="T167" s="162"/>
      <c r="U167" s="162"/>
    </row>
    <row r="168" ht="46.5" customHeight="1" spans="20:21">
      <c r="T168" s="162"/>
      <c r="U168" s="162"/>
    </row>
    <row r="169" ht="46.5" customHeight="1" spans="20:21">
      <c r="T169" s="162"/>
      <c r="U169" s="162"/>
    </row>
    <row r="170" ht="46.5" customHeight="1" spans="20:21">
      <c r="T170" s="162"/>
      <c r="U170" s="162"/>
    </row>
    <row r="171" ht="46.5" customHeight="1" spans="20:21">
      <c r="T171" s="162"/>
      <c r="U171" s="162"/>
    </row>
    <row r="172" ht="46.5" customHeight="1" spans="20:21">
      <c r="T172" s="162"/>
      <c r="U172" s="162"/>
    </row>
    <row r="173" ht="46.5" customHeight="1" spans="20:21">
      <c r="T173" s="162"/>
      <c r="U173" s="162"/>
    </row>
    <row r="174" ht="46.5" customHeight="1" spans="20:21">
      <c r="T174" s="162"/>
      <c r="U174" s="162"/>
    </row>
    <row r="175" ht="46.5" customHeight="1" spans="20:21">
      <c r="T175" s="162"/>
      <c r="U175" s="162"/>
    </row>
    <row r="176" ht="46.5" customHeight="1" spans="20:21">
      <c r="T176" s="162"/>
      <c r="U176" s="162"/>
    </row>
    <row r="177" ht="46.5" customHeight="1" spans="20:21">
      <c r="T177" s="162"/>
      <c r="U177" s="162"/>
    </row>
    <row r="178" ht="46.5" customHeight="1" spans="20:21">
      <c r="T178" s="162"/>
      <c r="U178" s="162"/>
    </row>
    <row r="179" ht="46.5" customHeight="1" spans="20:21">
      <c r="T179" s="162"/>
      <c r="U179" s="162"/>
    </row>
    <row r="180" ht="46.5" customHeight="1" spans="20:21">
      <c r="T180" s="162"/>
      <c r="U180" s="162"/>
    </row>
    <row r="181" ht="46.5" customHeight="1" spans="20:21">
      <c r="T181" s="162"/>
      <c r="U181" s="162"/>
    </row>
    <row r="182" ht="46.5" customHeight="1" spans="20:21">
      <c r="T182" s="162"/>
      <c r="U182" s="162"/>
    </row>
    <row r="183" ht="46.5" customHeight="1" spans="20:21">
      <c r="T183" s="162"/>
      <c r="U183" s="162"/>
    </row>
    <row r="184" ht="46.5" customHeight="1" spans="20:21">
      <c r="T184" s="162"/>
      <c r="U184" s="162"/>
    </row>
    <row r="185" ht="46.5" customHeight="1" spans="20:21">
      <c r="T185" s="162"/>
      <c r="U185" s="162"/>
    </row>
    <row r="186" ht="46.5" customHeight="1" spans="20:21">
      <c r="T186" s="162"/>
      <c r="U186" s="162"/>
    </row>
    <row r="187" ht="46.5" customHeight="1" spans="20:21">
      <c r="T187" s="162"/>
      <c r="U187" s="162"/>
    </row>
    <row r="188" ht="46.5" customHeight="1" spans="20:21">
      <c r="T188" s="162"/>
      <c r="U188" s="162"/>
    </row>
    <row r="189" ht="46.5" customHeight="1" spans="20:21">
      <c r="T189" s="162"/>
      <c r="U189" s="162"/>
    </row>
    <row r="190" ht="46.5" customHeight="1" spans="20:21">
      <c r="T190" s="162"/>
      <c r="U190" s="162"/>
    </row>
    <row r="191" ht="46.5" customHeight="1" spans="20:21">
      <c r="T191" s="162"/>
      <c r="U191" s="162"/>
    </row>
    <row r="192" ht="46.5" customHeight="1" spans="20:21">
      <c r="T192" s="162"/>
      <c r="U192" s="162"/>
    </row>
    <row r="193" ht="46.5" customHeight="1" spans="20:21">
      <c r="T193" s="162"/>
      <c r="U193" s="162"/>
    </row>
    <row r="194" ht="46.5" customHeight="1" spans="20:21">
      <c r="T194" s="162"/>
      <c r="U194" s="162"/>
    </row>
    <row r="195" ht="46.5" customHeight="1" spans="20:21">
      <c r="T195" s="162"/>
      <c r="U195" s="162"/>
    </row>
    <row r="196" ht="46.5" customHeight="1" spans="20:21">
      <c r="T196" s="162"/>
      <c r="U196" s="162"/>
    </row>
    <row r="197" ht="46.5" customHeight="1" spans="20:21">
      <c r="T197" s="162"/>
      <c r="U197" s="162"/>
    </row>
    <row r="198" ht="46.5" customHeight="1" spans="20:21">
      <c r="T198" s="162"/>
      <c r="U198" s="162"/>
    </row>
    <row r="199" ht="46.5" customHeight="1" spans="20:21">
      <c r="T199" s="162"/>
      <c r="U199" s="162"/>
    </row>
    <row r="200" ht="46.5" customHeight="1" spans="20:21">
      <c r="T200" s="162"/>
      <c r="U200" s="162"/>
    </row>
    <row r="201" ht="46.5" customHeight="1" spans="20:21">
      <c r="T201" s="162"/>
      <c r="U201" s="162"/>
    </row>
    <row r="202" ht="46.5" customHeight="1" spans="20:21">
      <c r="T202" s="162"/>
      <c r="U202" s="162"/>
    </row>
    <row r="203" ht="46.5" customHeight="1" spans="20:21">
      <c r="T203" s="162"/>
      <c r="U203" s="162"/>
    </row>
    <row r="204" ht="46.5" customHeight="1" spans="20:21">
      <c r="T204" s="162"/>
      <c r="U204" s="162"/>
    </row>
    <row r="205" ht="46.5" customHeight="1" spans="20:21">
      <c r="T205" s="162"/>
      <c r="U205" s="162"/>
    </row>
    <row r="206" ht="46.5" customHeight="1" spans="20:21">
      <c r="T206" s="162"/>
      <c r="U206" s="162"/>
    </row>
    <row r="207" ht="46.5" customHeight="1" spans="20:21">
      <c r="T207" s="162"/>
      <c r="U207" s="162"/>
    </row>
    <row r="208" ht="46.5" customHeight="1" spans="20:21">
      <c r="T208" s="162"/>
      <c r="U208" s="162"/>
    </row>
    <row r="209" ht="46.5" customHeight="1" spans="20:21">
      <c r="T209" s="162"/>
      <c r="U209" s="162"/>
    </row>
    <row r="210" ht="46.5" customHeight="1" spans="20:21">
      <c r="T210" s="162"/>
      <c r="U210" s="162"/>
    </row>
    <row r="211" ht="46.5" customHeight="1" spans="20:21">
      <c r="T211" s="162"/>
      <c r="U211" s="162"/>
    </row>
    <row r="212" ht="46.5" customHeight="1" spans="20:21">
      <c r="T212" s="162"/>
      <c r="U212" s="162"/>
    </row>
    <row r="213" ht="46.5" customHeight="1" spans="20:21">
      <c r="T213" s="162"/>
      <c r="U213" s="162"/>
    </row>
    <row r="214" ht="46.5" customHeight="1" spans="20:21">
      <c r="T214" s="162"/>
      <c r="U214" s="162"/>
    </row>
    <row r="215" ht="46.5" customHeight="1" spans="20:21">
      <c r="T215" s="162"/>
      <c r="U215" s="162"/>
    </row>
    <row r="216" ht="46.5" customHeight="1" spans="20:21">
      <c r="T216" s="162"/>
      <c r="U216" s="162"/>
    </row>
    <row r="217" ht="46.5" customHeight="1" spans="20:21">
      <c r="T217" s="162"/>
      <c r="U217" s="162"/>
    </row>
    <row r="218" ht="46.5" customHeight="1" spans="20:21">
      <c r="T218" s="162"/>
      <c r="U218" s="162"/>
    </row>
    <row r="219" ht="46.5" customHeight="1" spans="20:21">
      <c r="T219" s="162"/>
      <c r="U219" s="162"/>
    </row>
    <row r="220" ht="46.5" customHeight="1" spans="20:21">
      <c r="T220" s="162"/>
      <c r="U220" s="162"/>
    </row>
    <row r="221" ht="46.5" customHeight="1" spans="20:21">
      <c r="T221" s="162"/>
      <c r="U221" s="162"/>
    </row>
    <row r="222" ht="46.5" customHeight="1" spans="20:21">
      <c r="T222" s="162"/>
      <c r="U222" s="162"/>
    </row>
    <row r="223" ht="46.5" customHeight="1" spans="20:21">
      <c r="T223" s="162"/>
      <c r="U223" s="162"/>
    </row>
    <row r="224" ht="46.5" customHeight="1" spans="20:21">
      <c r="T224" s="162"/>
      <c r="U224" s="162"/>
    </row>
    <row r="225" ht="46.5" customHeight="1" spans="20:21">
      <c r="T225" s="162"/>
      <c r="U225" s="162"/>
    </row>
    <row r="226" ht="46.5" customHeight="1" spans="20:21">
      <c r="T226" s="162"/>
      <c r="U226" s="162"/>
    </row>
    <row r="227" ht="46.5" customHeight="1" spans="20:21">
      <c r="T227" s="162"/>
      <c r="U227" s="162"/>
    </row>
    <row r="228" ht="46.5" customHeight="1" spans="20:21">
      <c r="T228" s="162"/>
      <c r="U228" s="162"/>
    </row>
    <row r="229" ht="46.5" customHeight="1" spans="20:21">
      <c r="T229" s="162"/>
      <c r="U229" s="162"/>
    </row>
    <row r="230" ht="46.5" customHeight="1" spans="20:21">
      <c r="T230" s="162"/>
      <c r="U230" s="162"/>
    </row>
    <row r="231" ht="46.5" customHeight="1" spans="20:21">
      <c r="T231" s="162"/>
      <c r="U231" s="162"/>
    </row>
    <row r="232" ht="46.5" customHeight="1" spans="20:21">
      <c r="T232" s="162"/>
      <c r="U232" s="162"/>
    </row>
    <row r="233" ht="46.5" customHeight="1" spans="20:21">
      <c r="T233" s="162"/>
      <c r="U233" s="162"/>
    </row>
    <row r="234" ht="46.5" customHeight="1" spans="20:21">
      <c r="T234" s="162"/>
      <c r="U234" s="162"/>
    </row>
    <row r="235" ht="46.5" customHeight="1" spans="20:21">
      <c r="T235" s="162"/>
      <c r="U235" s="162"/>
    </row>
    <row r="236" ht="46.5" customHeight="1" spans="20:21">
      <c r="T236" s="162"/>
      <c r="U236" s="162"/>
    </row>
    <row r="237" ht="46.5" customHeight="1" spans="20:21">
      <c r="T237" s="162"/>
      <c r="U237" s="162"/>
    </row>
    <row r="238" ht="46.5" customHeight="1" spans="20:21">
      <c r="T238" s="162"/>
      <c r="U238" s="162"/>
    </row>
    <row r="239" ht="46.5" customHeight="1" spans="20:21">
      <c r="T239" s="162"/>
      <c r="U239" s="162"/>
    </row>
    <row r="240" ht="46.5" customHeight="1" spans="20:21">
      <c r="T240" s="162"/>
      <c r="U240" s="162"/>
    </row>
    <row r="241" ht="46.5" customHeight="1" spans="20:21">
      <c r="T241" s="162"/>
      <c r="U241" s="162"/>
    </row>
    <row r="242" ht="46.5" customHeight="1" spans="20:21">
      <c r="T242" s="162"/>
      <c r="U242" s="162"/>
    </row>
    <row r="243" ht="46.5" customHeight="1" spans="20:21">
      <c r="T243" s="162"/>
      <c r="U243" s="162"/>
    </row>
    <row r="244" ht="46.5" customHeight="1" spans="20:21">
      <c r="T244" s="162"/>
      <c r="U244" s="162"/>
    </row>
    <row r="245" ht="46.5" customHeight="1" spans="20:21">
      <c r="T245" s="162"/>
      <c r="U245" s="162"/>
    </row>
    <row r="246" ht="46.5" customHeight="1" spans="20:21">
      <c r="T246" s="162"/>
      <c r="U246" s="162"/>
    </row>
    <row r="247" ht="46.5" customHeight="1" spans="20:21">
      <c r="T247" s="162"/>
      <c r="U247" s="162"/>
    </row>
    <row r="248" ht="46.5" customHeight="1" spans="20:21">
      <c r="T248" s="162"/>
      <c r="U248" s="162"/>
    </row>
    <row r="249" ht="46.5" customHeight="1" spans="20:21">
      <c r="T249" s="162"/>
      <c r="U249" s="162"/>
    </row>
    <row r="250" ht="46.5" customHeight="1" spans="20:21">
      <c r="T250" s="162"/>
      <c r="U250" s="162"/>
    </row>
    <row r="251" ht="46.5" customHeight="1" spans="20:21">
      <c r="T251" s="162"/>
      <c r="U251" s="162"/>
    </row>
    <row r="252" ht="46.5" customHeight="1" spans="20:21">
      <c r="T252" s="162"/>
      <c r="U252" s="162"/>
    </row>
    <row r="253" ht="46.5" customHeight="1" spans="20:21">
      <c r="T253" s="162"/>
      <c r="U253" s="162"/>
    </row>
    <row r="254" ht="46.5" customHeight="1" spans="20:21">
      <c r="T254" s="162"/>
      <c r="U254" s="162"/>
    </row>
    <row r="255" ht="46.5" customHeight="1" spans="20:21">
      <c r="T255" s="162"/>
      <c r="U255" s="162"/>
    </row>
    <row r="256" ht="46.5" customHeight="1" spans="20:21">
      <c r="T256" s="162"/>
      <c r="U256" s="162"/>
    </row>
    <row r="257" ht="46.5" customHeight="1" spans="20:21">
      <c r="T257" s="162"/>
      <c r="U257" s="162"/>
    </row>
    <row r="258" ht="46.5" customHeight="1" spans="20:21">
      <c r="T258" s="162"/>
      <c r="U258" s="162"/>
    </row>
    <row r="259" ht="46.5" customHeight="1" spans="20:21">
      <c r="T259" s="162"/>
      <c r="U259" s="162"/>
    </row>
    <row r="260" ht="46.5" customHeight="1" spans="20:21">
      <c r="T260" s="162"/>
      <c r="U260" s="162"/>
    </row>
    <row r="261" ht="46.5" customHeight="1" spans="20:21">
      <c r="T261" s="162"/>
      <c r="U261" s="162"/>
    </row>
    <row r="262" ht="46.5" customHeight="1" spans="20:21">
      <c r="T262" s="162"/>
      <c r="U262" s="162"/>
    </row>
    <row r="263" ht="46.5" customHeight="1" spans="20:21">
      <c r="T263" s="162"/>
      <c r="U263" s="162"/>
    </row>
    <row r="264" ht="46.5" customHeight="1" spans="20:21">
      <c r="T264" s="162"/>
      <c r="U264" s="162"/>
    </row>
    <row r="265" ht="46.5" customHeight="1" spans="20:21">
      <c r="T265" s="162"/>
      <c r="U265" s="162"/>
    </row>
    <row r="266" ht="46.5" customHeight="1" spans="20:21">
      <c r="T266" s="162"/>
      <c r="U266" s="162"/>
    </row>
    <row r="267" ht="46.5" customHeight="1" spans="20:21">
      <c r="T267" s="162"/>
      <c r="U267" s="162"/>
    </row>
    <row r="268" ht="46.5" customHeight="1" spans="20:21">
      <c r="T268" s="162"/>
      <c r="U268" s="162"/>
    </row>
    <row r="269" ht="46.5" customHeight="1" spans="20:21">
      <c r="T269" s="162"/>
      <c r="U269" s="162"/>
    </row>
    <row r="270" ht="46.5" customHeight="1" spans="20:21">
      <c r="T270" s="162"/>
      <c r="U270" s="162"/>
    </row>
    <row r="271" ht="46.5" customHeight="1" spans="20:21">
      <c r="T271" s="162"/>
      <c r="U271" s="162"/>
    </row>
    <row r="272" ht="46.5" customHeight="1" spans="20:21">
      <c r="T272" s="162"/>
      <c r="U272" s="162"/>
    </row>
    <row r="273" ht="46.5" customHeight="1" spans="20:21">
      <c r="T273" s="162"/>
      <c r="U273" s="162"/>
    </row>
    <row r="274" ht="19.5" customHeight="1" spans="20:21">
      <c r="T274" s="162"/>
      <c r="U274" s="162"/>
    </row>
    <row r="275" ht="19.5" customHeight="1" spans="20:21">
      <c r="T275" s="162"/>
      <c r="U275" s="162"/>
    </row>
    <row r="276" ht="19.5" customHeight="1" spans="20:21">
      <c r="T276" s="162"/>
      <c r="U276" s="162"/>
    </row>
    <row r="277" ht="19.5" customHeight="1" spans="20:21">
      <c r="T277" s="162"/>
      <c r="U277" s="162"/>
    </row>
    <row r="278" ht="19.5" customHeight="1" spans="20:21">
      <c r="T278" s="162"/>
      <c r="U278" s="162"/>
    </row>
    <row r="279" ht="19.5" customHeight="1" spans="20:21">
      <c r="T279" s="162"/>
      <c r="U279" s="162"/>
    </row>
    <row r="280" ht="19.5" customHeight="1" spans="20:21">
      <c r="T280" s="162"/>
      <c r="U280" s="162"/>
    </row>
    <row r="281" ht="19.5" customHeight="1" spans="20:21">
      <c r="T281" s="162"/>
      <c r="U281" s="162"/>
    </row>
    <row r="282" ht="19.5" customHeight="1" spans="20:21">
      <c r="T282" s="162"/>
      <c r="U282" s="162"/>
    </row>
    <row r="283" ht="46.5" customHeight="1" spans="20:21">
      <c r="T283" s="162"/>
      <c r="U283" s="162"/>
    </row>
    <row r="284" ht="46.5" customHeight="1" spans="20:21">
      <c r="T284" s="162"/>
      <c r="U284" s="162"/>
    </row>
    <row r="285" ht="46.5" customHeight="1" spans="20:21">
      <c r="T285" s="162"/>
      <c r="U285" s="162"/>
    </row>
    <row r="286" ht="46.5" customHeight="1" spans="20:21">
      <c r="T286" s="162"/>
      <c r="U286" s="162"/>
    </row>
    <row r="287" ht="46.5" customHeight="1" spans="20:21">
      <c r="T287" s="162"/>
      <c r="U287" s="162"/>
    </row>
    <row r="288" ht="46.5" customHeight="1" spans="20:21">
      <c r="T288" s="162"/>
      <c r="U288" s="162"/>
    </row>
    <row r="289" ht="46.5" customHeight="1" spans="20:21">
      <c r="T289" s="162"/>
      <c r="U289" s="162"/>
    </row>
    <row r="290" ht="46.5" customHeight="1" spans="20:21">
      <c r="T290" s="162"/>
      <c r="U290" s="162"/>
    </row>
    <row r="291" ht="46.5" customHeight="1" spans="20:21">
      <c r="T291" s="162"/>
      <c r="U291" s="162"/>
    </row>
    <row r="292" ht="46.5" customHeight="1" spans="20:21">
      <c r="T292" s="162"/>
      <c r="U292" s="162"/>
    </row>
    <row r="293" ht="46.5" customHeight="1" spans="20:21">
      <c r="T293" s="162"/>
      <c r="U293" s="162"/>
    </row>
    <row r="294" ht="46.5" customHeight="1" spans="20:21">
      <c r="T294" s="162"/>
      <c r="U294" s="162"/>
    </row>
    <row r="295" ht="46.5" customHeight="1" spans="20:21">
      <c r="T295" s="162"/>
      <c r="U295" s="162"/>
    </row>
    <row r="296" ht="46.5" customHeight="1" spans="20:21">
      <c r="T296" s="162"/>
      <c r="U296" s="162"/>
    </row>
    <row r="297" ht="46.5" customHeight="1" spans="20:21">
      <c r="T297" s="162"/>
      <c r="U297" s="162"/>
    </row>
    <row r="298" ht="46.5" customHeight="1" spans="20:21">
      <c r="T298" s="162"/>
      <c r="U298" s="162"/>
    </row>
    <row r="299" ht="46.5" customHeight="1" spans="20:21">
      <c r="T299" s="162"/>
      <c r="U299" s="162"/>
    </row>
    <row r="300" ht="46.5" customHeight="1" spans="20:21">
      <c r="T300" s="162"/>
      <c r="U300" s="162"/>
    </row>
    <row r="301" ht="46.5" customHeight="1" spans="20:21">
      <c r="T301" s="162"/>
      <c r="U301" s="162"/>
    </row>
    <row r="302" ht="46.5" customHeight="1" spans="20:21">
      <c r="T302" s="162"/>
      <c r="U302" s="162"/>
    </row>
    <row r="303" ht="46.5" customHeight="1" spans="20:21">
      <c r="T303" s="162"/>
      <c r="U303" s="162"/>
    </row>
    <row r="304" ht="46.5" customHeight="1" spans="20:21">
      <c r="T304" s="162"/>
      <c r="U304" s="162"/>
    </row>
    <row r="305" ht="46.5" customHeight="1" spans="20:21">
      <c r="T305" s="162"/>
      <c r="U305" s="162"/>
    </row>
    <row r="306" ht="46.5" customHeight="1" spans="20:21">
      <c r="T306" s="162"/>
      <c r="U306" s="162"/>
    </row>
    <row r="307" ht="46.5" customHeight="1" spans="20:21">
      <c r="T307" s="162"/>
      <c r="U307" s="162"/>
    </row>
    <row r="308" ht="46.5" customHeight="1" spans="20:21">
      <c r="T308" s="162"/>
      <c r="U308" s="162"/>
    </row>
    <row r="309" ht="46.5" customHeight="1" spans="20:21">
      <c r="T309" s="162"/>
      <c r="U309" s="162"/>
    </row>
    <row r="310" ht="46.5" customHeight="1" spans="20:21">
      <c r="T310" s="162"/>
      <c r="U310" s="162"/>
    </row>
    <row r="311" ht="46.5" customHeight="1" spans="20:21">
      <c r="T311" s="162"/>
      <c r="U311" s="162"/>
    </row>
    <row r="312" ht="46.5" customHeight="1" spans="20:21">
      <c r="T312" s="162"/>
      <c r="U312" s="162"/>
    </row>
    <row r="313" ht="46.5" customHeight="1" spans="20:21">
      <c r="T313" s="162"/>
      <c r="U313" s="162"/>
    </row>
    <row r="314" ht="46.5" customHeight="1" spans="20:21">
      <c r="T314" s="162"/>
      <c r="U314" s="162"/>
    </row>
    <row r="315" ht="46.5" customHeight="1" spans="20:21">
      <c r="T315" s="162"/>
      <c r="U315" s="162"/>
    </row>
    <row r="316" ht="46.5" customHeight="1" spans="20:21">
      <c r="T316" s="162"/>
      <c r="U316" s="162"/>
    </row>
    <row r="317" ht="46.5" customHeight="1" spans="20:21">
      <c r="T317" s="162"/>
      <c r="U317" s="162"/>
    </row>
    <row r="318" ht="46.5" customHeight="1" spans="20:21">
      <c r="T318" s="162"/>
      <c r="U318" s="162"/>
    </row>
    <row r="319" ht="46.5" customHeight="1" spans="20:21">
      <c r="T319" s="162"/>
      <c r="U319" s="162"/>
    </row>
    <row r="320" ht="46.5" customHeight="1" spans="20:21">
      <c r="T320" s="162"/>
      <c r="U320" s="162"/>
    </row>
    <row r="321" ht="46.5" customHeight="1" spans="20:21">
      <c r="T321" s="162"/>
      <c r="U321" s="162"/>
    </row>
    <row r="322" ht="46.5" customHeight="1" spans="20:21">
      <c r="T322" s="162"/>
      <c r="U322" s="162"/>
    </row>
    <row r="323" ht="46.5" customHeight="1" spans="20:21">
      <c r="T323" s="162"/>
      <c r="U323" s="162"/>
    </row>
    <row r="324" ht="46.5" customHeight="1" spans="20:21">
      <c r="T324" s="162"/>
      <c r="U324" s="162"/>
    </row>
    <row r="325" ht="46.5" customHeight="1" spans="20:21">
      <c r="T325" s="162"/>
      <c r="U325" s="162"/>
    </row>
    <row r="326" ht="46.5" customHeight="1" spans="20:21">
      <c r="T326" s="162"/>
      <c r="U326" s="162"/>
    </row>
    <row r="327" ht="46.5" customHeight="1" spans="20:21">
      <c r="T327" s="162"/>
      <c r="U327" s="162"/>
    </row>
    <row r="328" ht="46.5" customHeight="1" spans="20:21">
      <c r="T328" s="162"/>
      <c r="U328" s="162"/>
    </row>
    <row r="329" ht="46.5" customHeight="1" spans="20:21">
      <c r="T329" s="162"/>
      <c r="U329" s="162"/>
    </row>
    <row r="330" ht="46.5" customHeight="1" spans="20:21">
      <c r="T330" s="162"/>
      <c r="U330" s="162"/>
    </row>
    <row r="331" ht="46.5" customHeight="1" spans="20:21">
      <c r="T331" s="162"/>
      <c r="U331" s="162"/>
    </row>
    <row r="332" ht="46.5" customHeight="1" spans="20:21">
      <c r="T332" s="162"/>
      <c r="U332" s="162"/>
    </row>
    <row r="333" ht="46.5" customHeight="1" spans="20:21">
      <c r="T333" s="162"/>
      <c r="U333" s="162"/>
    </row>
    <row r="334" ht="46.5" customHeight="1" spans="20:21">
      <c r="T334" s="162"/>
      <c r="U334" s="162"/>
    </row>
    <row r="335" ht="46.5" customHeight="1" spans="20:21">
      <c r="T335" s="162"/>
      <c r="U335" s="162"/>
    </row>
    <row r="336" ht="46.5" customHeight="1" spans="20:21">
      <c r="T336" s="162"/>
      <c r="U336" s="162"/>
    </row>
    <row r="337" ht="46.5" customHeight="1" spans="20:21">
      <c r="T337" s="162"/>
      <c r="U337" s="162"/>
    </row>
    <row r="338" ht="46.5" customHeight="1" spans="20:21">
      <c r="T338" s="162"/>
      <c r="U338" s="162"/>
    </row>
    <row r="339" ht="46.5" customHeight="1" spans="20:21">
      <c r="T339" s="162"/>
      <c r="U339" s="162"/>
    </row>
    <row r="340" ht="46.5" customHeight="1" spans="20:21">
      <c r="T340" s="162"/>
      <c r="U340" s="162"/>
    </row>
    <row r="341" ht="46.5" customHeight="1" spans="20:21">
      <c r="T341" s="162"/>
      <c r="U341" s="162"/>
    </row>
    <row r="342" ht="46.5" customHeight="1" spans="20:21">
      <c r="T342" s="162"/>
      <c r="U342" s="162"/>
    </row>
    <row r="343" ht="46.5" customHeight="1" spans="20:21">
      <c r="T343" s="162"/>
      <c r="U343" s="162"/>
    </row>
    <row r="344" ht="46.5" customHeight="1" spans="20:21">
      <c r="T344" s="162"/>
      <c r="U344" s="162"/>
    </row>
    <row r="345" ht="46.5" customHeight="1" spans="20:21">
      <c r="T345" s="162"/>
      <c r="U345" s="162"/>
    </row>
    <row r="346" ht="46.5" customHeight="1" spans="20:21">
      <c r="T346" s="162"/>
      <c r="U346" s="162"/>
    </row>
    <row r="347" ht="46.5" customHeight="1" spans="20:21">
      <c r="T347" s="162"/>
      <c r="U347" s="162"/>
    </row>
    <row r="348" ht="46.5" customHeight="1" spans="20:21">
      <c r="T348" s="162"/>
      <c r="U348" s="162"/>
    </row>
    <row r="349" ht="46.5" customHeight="1" spans="20:21">
      <c r="T349" s="162"/>
      <c r="U349" s="162"/>
    </row>
    <row r="350" ht="46.5" customHeight="1" spans="20:21">
      <c r="T350" s="162"/>
      <c r="U350" s="162"/>
    </row>
    <row r="351" ht="46.5" customHeight="1" spans="20:21">
      <c r="T351" s="162"/>
      <c r="U351" s="162"/>
    </row>
    <row r="352" ht="46.5" customHeight="1" spans="20:21">
      <c r="T352" s="162"/>
      <c r="U352" s="162"/>
    </row>
    <row r="353" ht="46.5" customHeight="1" spans="20:21">
      <c r="T353" s="162"/>
      <c r="U353" s="162"/>
    </row>
    <row r="354" ht="46.5" customHeight="1" spans="20:21">
      <c r="T354" s="162"/>
      <c r="U354" s="162"/>
    </row>
    <row r="355" ht="46.5" customHeight="1" spans="20:21">
      <c r="T355" s="162"/>
      <c r="U355" s="162"/>
    </row>
    <row r="356" ht="46.5" customHeight="1" spans="20:21">
      <c r="T356" s="162"/>
      <c r="U356" s="162"/>
    </row>
    <row r="357" ht="46.5" customHeight="1" spans="20:21">
      <c r="T357" s="162"/>
      <c r="U357" s="162"/>
    </row>
    <row r="358" ht="46.5" customHeight="1" spans="20:21">
      <c r="T358" s="162"/>
      <c r="U358" s="162"/>
    </row>
    <row r="359" ht="46.5" customHeight="1" spans="20:21">
      <c r="T359" s="162"/>
      <c r="U359" s="162"/>
    </row>
    <row r="360" ht="46.5" customHeight="1" spans="20:21">
      <c r="T360" s="162"/>
      <c r="U360" s="162"/>
    </row>
    <row r="361" ht="46.5" customHeight="1" spans="20:21">
      <c r="T361" s="162"/>
      <c r="U361" s="162"/>
    </row>
    <row r="362" ht="46.5" customHeight="1" spans="20:21">
      <c r="T362" s="162"/>
      <c r="U362" s="162"/>
    </row>
    <row r="363" ht="46.5" customHeight="1" spans="20:21">
      <c r="T363" s="162"/>
      <c r="U363" s="162"/>
    </row>
    <row r="364" ht="46.5" customHeight="1" spans="20:21">
      <c r="T364" s="162"/>
      <c r="U364" s="162"/>
    </row>
    <row r="365" ht="46.5" customHeight="1" spans="20:21">
      <c r="T365" s="162"/>
      <c r="U365" s="162"/>
    </row>
    <row r="366" ht="46.5" customHeight="1" spans="20:21">
      <c r="T366" s="162"/>
      <c r="U366" s="162"/>
    </row>
    <row r="367" ht="46.5" customHeight="1" spans="20:21">
      <c r="T367" s="162"/>
      <c r="U367" s="162"/>
    </row>
    <row r="368" ht="46.5" customHeight="1" spans="20:21">
      <c r="T368" s="162"/>
      <c r="U368" s="162"/>
    </row>
    <row r="369" ht="46.5" customHeight="1" spans="20:21">
      <c r="T369" s="162"/>
      <c r="U369" s="162"/>
    </row>
    <row r="370" ht="46.5" customHeight="1" spans="20:21">
      <c r="T370" s="162"/>
      <c r="U370" s="162"/>
    </row>
    <row r="371" ht="46.5" customHeight="1" spans="20:21">
      <c r="T371" s="162"/>
      <c r="U371" s="162"/>
    </row>
    <row r="372" ht="46.5" customHeight="1" spans="20:21">
      <c r="T372" s="162"/>
      <c r="U372" s="162"/>
    </row>
    <row r="373" ht="46.5" customHeight="1" spans="20:21">
      <c r="T373" s="162"/>
      <c r="U373" s="162"/>
    </row>
    <row r="374" ht="46.5" customHeight="1" spans="20:21">
      <c r="T374" s="162"/>
      <c r="U374" s="162"/>
    </row>
    <row r="375" ht="46.5" customHeight="1" spans="20:21">
      <c r="T375" s="162"/>
      <c r="U375" s="162"/>
    </row>
    <row r="376" ht="46.5" customHeight="1" spans="20:21">
      <c r="T376" s="162"/>
      <c r="U376" s="162"/>
    </row>
    <row r="377" ht="46.5" customHeight="1" spans="20:21">
      <c r="T377" s="162"/>
      <c r="U377" s="162"/>
    </row>
    <row r="378" ht="46.5" customHeight="1" spans="20:21">
      <c r="T378" s="162"/>
      <c r="U378" s="162"/>
    </row>
    <row r="379" ht="46.5" customHeight="1" spans="20:21">
      <c r="T379" s="162"/>
      <c r="U379" s="162"/>
    </row>
    <row r="380" ht="46.5" customHeight="1" spans="20:21">
      <c r="T380" s="162"/>
      <c r="U380" s="162"/>
    </row>
    <row r="381" ht="46.5" customHeight="1" spans="20:21">
      <c r="T381" s="162"/>
      <c r="U381" s="162"/>
    </row>
    <row r="382" ht="46.5" customHeight="1" spans="20:21">
      <c r="T382" s="162"/>
      <c r="U382" s="162"/>
    </row>
    <row r="383" ht="46.5" customHeight="1" spans="20:21">
      <c r="T383" s="162"/>
      <c r="U383" s="162"/>
    </row>
    <row r="384" ht="46.5" customHeight="1" spans="20:21">
      <c r="T384" s="162"/>
      <c r="U384" s="162"/>
    </row>
    <row r="385" ht="46.5" customHeight="1" spans="20:21">
      <c r="T385" s="162"/>
      <c r="U385" s="162"/>
    </row>
    <row r="386" ht="46.5" customHeight="1" spans="20:21">
      <c r="T386" s="162"/>
      <c r="U386" s="162"/>
    </row>
    <row r="387" ht="46.5" customHeight="1" spans="20:21">
      <c r="T387" s="162"/>
      <c r="U387" s="162"/>
    </row>
    <row r="388" ht="46.5" customHeight="1" spans="20:21">
      <c r="T388" s="162"/>
      <c r="U388" s="162"/>
    </row>
    <row r="389" ht="46.5" customHeight="1" spans="20:21">
      <c r="T389" s="162"/>
      <c r="U389" s="162"/>
    </row>
    <row r="390" ht="46.5" customHeight="1" spans="20:21">
      <c r="T390" s="162"/>
      <c r="U390" s="162"/>
    </row>
    <row r="391" ht="46.5" customHeight="1" spans="20:21">
      <c r="T391" s="162"/>
      <c r="U391" s="162"/>
    </row>
    <row r="392" ht="46.5" customHeight="1" spans="20:21">
      <c r="T392" s="162"/>
      <c r="U392" s="162"/>
    </row>
    <row r="393" ht="46.5" customHeight="1" spans="20:21">
      <c r="T393" s="162"/>
      <c r="U393" s="162"/>
    </row>
    <row r="394" ht="46.5" customHeight="1" spans="20:21">
      <c r="T394" s="162"/>
      <c r="U394" s="162"/>
    </row>
    <row r="395" ht="46.5" customHeight="1" spans="20:21">
      <c r="T395" s="162"/>
      <c r="U395" s="162"/>
    </row>
    <row r="396" ht="46.5" customHeight="1" spans="20:21">
      <c r="T396" s="162"/>
      <c r="U396" s="162"/>
    </row>
    <row r="397" ht="46.5" customHeight="1" spans="20:21">
      <c r="T397" s="162"/>
      <c r="U397" s="162"/>
    </row>
    <row r="398" ht="46.5" customHeight="1" spans="20:21">
      <c r="T398" s="162"/>
      <c r="U398" s="162"/>
    </row>
    <row r="399" ht="46.5" customHeight="1" spans="20:21">
      <c r="T399" s="162"/>
      <c r="U399" s="162"/>
    </row>
    <row r="400" ht="46.5" customHeight="1" spans="20:21">
      <c r="T400" s="162"/>
      <c r="U400" s="162"/>
    </row>
    <row r="401" ht="46.5" customHeight="1" spans="20:21">
      <c r="T401" s="162"/>
      <c r="U401" s="162"/>
    </row>
    <row r="402" ht="46.5" customHeight="1" spans="20:21">
      <c r="T402" s="162"/>
      <c r="U402" s="162"/>
    </row>
    <row r="403" ht="46.5" customHeight="1" spans="20:21">
      <c r="T403" s="162"/>
      <c r="U403" s="162"/>
    </row>
    <row r="404" ht="46.5" customHeight="1" spans="20:21">
      <c r="T404" s="162"/>
      <c r="U404" s="162"/>
    </row>
    <row r="405" ht="46.5" customHeight="1" spans="20:21">
      <c r="T405" s="162"/>
      <c r="U405" s="162"/>
    </row>
    <row r="406" ht="46.5" customHeight="1" spans="20:21">
      <c r="T406" s="162"/>
      <c r="U406" s="162"/>
    </row>
    <row r="407" ht="46.5" customHeight="1" spans="20:21">
      <c r="T407" s="162"/>
      <c r="U407" s="162"/>
    </row>
    <row r="408" ht="46.5" customHeight="1" spans="20:21">
      <c r="T408" s="162"/>
      <c r="U408" s="162"/>
    </row>
    <row r="409" ht="46.5" customHeight="1" spans="20:21">
      <c r="T409" s="162"/>
      <c r="U409" s="162"/>
    </row>
    <row r="410" ht="46.5" customHeight="1" spans="20:21">
      <c r="T410" s="162"/>
      <c r="U410" s="162"/>
    </row>
    <row r="411" ht="46.5" customHeight="1" spans="20:21">
      <c r="T411" s="162"/>
      <c r="U411" s="162"/>
    </row>
    <row r="412" ht="46.5" customHeight="1" spans="20:21">
      <c r="T412" s="162"/>
      <c r="U412" s="162"/>
    </row>
    <row r="413" ht="46.5" customHeight="1" spans="20:21">
      <c r="T413" s="162"/>
      <c r="U413" s="162"/>
    </row>
    <row r="414" ht="46.5" customHeight="1" spans="20:21">
      <c r="T414" s="162"/>
      <c r="U414" s="162"/>
    </row>
    <row r="415" ht="46.5" customHeight="1" spans="20:21">
      <c r="T415" s="162"/>
      <c r="U415" s="162"/>
    </row>
    <row r="416" ht="46.5" customHeight="1" spans="20:21">
      <c r="T416" s="162"/>
      <c r="U416" s="162"/>
    </row>
    <row r="417" ht="46.5" customHeight="1" spans="20:21">
      <c r="T417" s="162"/>
      <c r="U417" s="162"/>
    </row>
    <row r="418" ht="46.5" customHeight="1" spans="20:21">
      <c r="T418" s="162"/>
      <c r="U418" s="162"/>
    </row>
    <row r="419" ht="46.5" customHeight="1" spans="20:21">
      <c r="T419" s="162"/>
      <c r="U419" s="162"/>
    </row>
    <row r="420" ht="46.5" customHeight="1" spans="20:21">
      <c r="T420" s="162"/>
      <c r="U420" s="162"/>
    </row>
    <row r="421" ht="46.5" customHeight="1" spans="20:21">
      <c r="T421" s="162"/>
      <c r="U421" s="162"/>
    </row>
    <row r="422" ht="46.5" customHeight="1" spans="20:21">
      <c r="T422" s="162"/>
      <c r="U422" s="162"/>
    </row>
    <row r="423" ht="46.5" customHeight="1" spans="20:21">
      <c r="T423" s="162"/>
      <c r="U423" s="162"/>
    </row>
    <row r="424" ht="46.5" customHeight="1" spans="20:21">
      <c r="T424" s="162"/>
      <c r="U424" s="162"/>
    </row>
    <row r="425" ht="46.5" customHeight="1" spans="20:21">
      <c r="T425" s="162"/>
      <c r="U425" s="162"/>
    </row>
    <row r="426" ht="46.5" customHeight="1" spans="20:21">
      <c r="T426" s="162"/>
      <c r="U426" s="162"/>
    </row>
    <row r="427" ht="46.5" customHeight="1" spans="20:21">
      <c r="T427" s="162"/>
      <c r="U427" s="162"/>
    </row>
    <row r="428" ht="46.5" customHeight="1" spans="20:21">
      <c r="T428" s="162"/>
      <c r="U428" s="162"/>
    </row>
    <row r="429" ht="46.5" customHeight="1" spans="20:21">
      <c r="T429" s="162"/>
      <c r="U429" s="162"/>
    </row>
    <row r="430" ht="46.5" customHeight="1" spans="20:21">
      <c r="T430" s="162"/>
      <c r="U430" s="162"/>
    </row>
    <row r="431" ht="46.5" customHeight="1" spans="20:21">
      <c r="T431" s="162"/>
      <c r="U431" s="162"/>
    </row>
    <row r="432" ht="46.5" customHeight="1" spans="20:21">
      <c r="T432" s="162"/>
      <c r="U432" s="162"/>
    </row>
    <row r="433" ht="46.5" customHeight="1" spans="20:21">
      <c r="T433" s="162"/>
      <c r="U433" s="162"/>
    </row>
    <row r="434" ht="46.5" customHeight="1" spans="20:21">
      <c r="T434" s="162"/>
      <c r="U434" s="162"/>
    </row>
    <row r="435" ht="46.5" customHeight="1" spans="20:21">
      <c r="T435" s="162"/>
      <c r="U435" s="162"/>
    </row>
    <row r="436" ht="46.5" customHeight="1" spans="20:21">
      <c r="T436" s="162"/>
      <c r="U436" s="162"/>
    </row>
    <row r="437" ht="46.5" customHeight="1" spans="20:21">
      <c r="T437" s="162"/>
      <c r="U437" s="162"/>
    </row>
    <row r="438" ht="46.5" customHeight="1" spans="20:21">
      <c r="T438" s="162"/>
      <c r="U438" s="162"/>
    </row>
    <row r="439" ht="46.5" customHeight="1" spans="20:21">
      <c r="T439" s="162"/>
      <c r="U439" s="162"/>
    </row>
    <row r="440" ht="46.5" customHeight="1" spans="20:21">
      <c r="T440" s="162"/>
      <c r="U440" s="162"/>
    </row>
    <row r="441" ht="46.5" customHeight="1" spans="20:21">
      <c r="T441" s="162"/>
      <c r="U441" s="162"/>
    </row>
    <row r="442" ht="46.5" customHeight="1" spans="20:21">
      <c r="T442" s="162"/>
      <c r="U442" s="162"/>
    </row>
    <row r="443" ht="46.5" customHeight="1" spans="20:21">
      <c r="T443" s="162"/>
      <c r="U443" s="162"/>
    </row>
    <row r="444" ht="46.5" customHeight="1" spans="20:21">
      <c r="T444" s="162"/>
      <c r="U444" s="162"/>
    </row>
    <row r="445" ht="46.5" customHeight="1" spans="20:21">
      <c r="T445" s="162"/>
      <c r="U445" s="162"/>
    </row>
    <row r="446" ht="46.5" customHeight="1" spans="20:21">
      <c r="T446" s="162"/>
      <c r="U446" s="162"/>
    </row>
    <row r="447" ht="46.5" customHeight="1" spans="20:21">
      <c r="T447" s="162"/>
      <c r="U447" s="162"/>
    </row>
    <row r="448" ht="46.5" customHeight="1" spans="20:21">
      <c r="T448" s="162"/>
      <c r="U448" s="162"/>
    </row>
    <row r="449" ht="46.5" customHeight="1" spans="20:21">
      <c r="T449" s="162"/>
      <c r="U449" s="162"/>
    </row>
    <row r="450" ht="46.5" customHeight="1" spans="20:21">
      <c r="T450" s="162"/>
      <c r="U450" s="162"/>
    </row>
    <row r="451" ht="46.5" customHeight="1" spans="20:21">
      <c r="T451" s="162"/>
      <c r="U451" s="162"/>
    </row>
    <row r="452" ht="46.5" customHeight="1" spans="20:21">
      <c r="T452" s="162"/>
      <c r="U452" s="162"/>
    </row>
    <row r="453" ht="46.5" customHeight="1" spans="20:21">
      <c r="T453" s="162"/>
      <c r="U453" s="162"/>
    </row>
    <row r="454" ht="46.5" customHeight="1" spans="20:21">
      <c r="T454" s="162"/>
      <c r="U454" s="162"/>
    </row>
    <row r="455" ht="46.5" customHeight="1" spans="20:21">
      <c r="T455" s="162"/>
      <c r="U455" s="162"/>
    </row>
    <row r="456" ht="46.5" customHeight="1" spans="20:21">
      <c r="T456" s="162"/>
      <c r="U456" s="162"/>
    </row>
    <row r="457" ht="46.5" customHeight="1" spans="20:21">
      <c r="T457" s="162"/>
      <c r="U457" s="162"/>
    </row>
    <row r="458" ht="46.5" customHeight="1" spans="20:21">
      <c r="T458" s="162"/>
      <c r="U458" s="162"/>
    </row>
    <row r="459" ht="46.5" customHeight="1" spans="20:21">
      <c r="T459" s="162"/>
      <c r="U459" s="162"/>
    </row>
    <row r="460" ht="46.5" customHeight="1" spans="20:21">
      <c r="T460" s="162"/>
      <c r="U460" s="162"/>
    </row>
    <row r="461" ht="46.5" customHeight="1" spans="20:21">
      <c r="T461" s="162"/>
      <c r="U461" s="162"/>
    </row>
    <row r="462" ht="46.5" customHeight="1" spans="20:21">
      <c r="T462" s="162"/>
      <c r="U462" s="162"/>
    </row>
    <row r="463" ht="46.5" customHeight="1" spans="20:21">
      <c r="T463" s="162"/>
      <c r="U463" s="162"/>
    </row>
    <row r="464" ht="46.5" customHeight="1" spans="20:21">
      <c r="T464" s="162"/>
      <c r="U464" s="162"/>
    </row>
    <row r="465" ht="46.5" customHeight="1" spans="20:21">
      <c r="T465" s="162"/>
      <c r="U465" s="162"/>
    </row>
    <row r="466" ht="46.5" customHeight="1" spans="20:21">
      <c r="T466" s="162"/>
      <c r="U466" s="162"/>
    </row>
    <row r="467" ht="46.5" customHeight="1" spans="20:21">
      <c r="T467" s="162"/>
      <c r="U467" s="162"/>
    </row>
    <row r="468" ht="46.5" customHeight="1" spans="20:21">
      <c r="T468" s="162"/>
      <c r="U468" s="162"/>
    </row>
    <row r="469" ht="46.5" customHeight="1" spans="20:21">
      <c r="T469" s="162"/>
      <c r="U469" s="162"/>
    </row>
    <row r="470" ht="46.5" customHeight="1" spans="20:21">
      <c r="T470" s="162"/>
      <c r="U470" s="162"/>
    </row>
    <row r="471" ht="46.5" customHeight="1" spans="20:21">
      <c r="T471" s="162"/>
      <c r="U471" s="162"/>
    </row>
    <row r="472" ht="46.5" customHeight="1" spans="20:21">
      <c r="T472" s="162"/>
      <c r="U472" s="162"/>
    </row>
    <row r="473" ht="46.5" customHeight="1" spans="20:21">
      <c r="T473" s="162"/>
      <c r="U473" s="162"/>
    </row>
    <row r="474" ht="46.5" customHeight="1" spans="20:21">
      <c r="T474" s="162"/>
      <c r="U474" s="162"/>
    </row>
    <row r="475" ht="46.5" customHeight="1" spans="20:21">
      <c r="T475" s="162"/>
      <c r="U475" s="162"/>
    </row>
    <row r="476" ht="46.5" customHeight="1" spans="20:21">
      <c r="T476" s="162"/>
      <c r="U476" s="162"/>
    </row>
    <row r="477" ht="46.5" customHeight="1" spans="20:21">
      <c r="T477" s="162"/>
      <c r="U477" s="162"/>
    </row>
    <row r="478" ht="46.5" customHeight="1" spans="20:21">
      <c r="T478" s="162"/>
      <c r="U478" s="162"/>
    </row>
    <row r="479" ht="46.5" customHeight="1" spans="20:21">
      <c r="T479" s="162"/>
      <c r="U479" s="162"/>
    </row>
    <row r="480" ht="46.5" customHeight="1" spans="20:21">
      <c r="T480" s="162"/>
      <c r="U480" s="162"/>
    </row>
    <row r="481" ht="46.5" customHeight="1" spans="20:21">
      <c r="T481" s="162"/>
      <c r="U481" s="162"/>
    </row>
    <row r="482" ht="46.5" customHeight="1" spans="20:21">
      <c r="T482" s="162"/>
      <c r="U482" s="162"/>
    </row>
    <row r="483" ht="46.5" customHeight="1" spans="20:21">
      <c r="T483" s="162"/>
      <c r="U483" s="162"/>
    </row>
    <row r="484" ht="46.5" customHeight="1" spans="20:21">
      <c r="T484" s="162"/>
      <c r="U484" s="162"/>
    </row>
    <row r="485" ht="46.5" customHeight="1" spans="20:21">
      <c r="T485" s="162"/>
      <c r="U485" s="162"/>
    </row>
    <row r="486" ht="46.5" customHeight="1" spans="20:21">
      <c r="T486" s="162"/>
      <c r="U486" s="162"/>
    </row>
    <row r="487" ht="46.5" customHeight="1" spans="20:21">
      <c r="T487" s="162"/>
      <c r="U487" s="162"/>
    </row>
    <row r="488" ht="46.5" customHeight="1" spans="20:21">
      <c r="T488" s="162"/>
      <c r="U488" s="162"/>
    </row>
    <row r="489" ht="46.5" customHeight="1" spans="20:21">
      <c r="T489" s="162"/>
      <c r="U489" s="162"/>
    </row>
    <row r="490" ht="46.5" customHeight="1" spans="20:21">
      <c r="T490" s="162"/>
      <c r="U490" s="162"/>
    </row>
    <row r="491" ht="46.5" customHeight="1" spans="20:21">
      <c r="T491" s="162"/>
      <c r="U491" s="162"/>
    </row>
    <row r="492" ht="46.5" customHeight="1" spans="20:21">
      <c r="T492" s="162"/>
      <c r="U492" s="162"/>
    </row>
    <row r="493" ht="46.5" customHeight="1" spans="20:21">
      <c r="T493" s="162"/>
      <c r="U493" s="162"/>
    </row>
    <row r="494" ht="46.5" customHeight="1" spans="20:21">
      <c r="T494" s="162"/>
      <c r="U494" s="162"/>
    </row>
    <row r="495" ht="46.5" customHeight="1" spans="20:21">
      <c r="T495" s="162"/>
      <c r="U495" s="162"/>
    </row>
    <row r="496" ht="46.5" customHeight="1" spans="20:21">
      <c r="T496" s="162"/>
      <c r="U496" s="162"/>
    </row>
    <row r="497" ht="46.5" customHeight="1" spans="20:21">
      <c r="T497" s="162"/>
      <c r="U497" s="162"/>
    </row>
    <row r="498" ht="46.5" customHeight="1" spans="20:21">
      <c r="T498" s="162"/>
      <c r="U498" s="162"/>
    </row>
    <row r="499" ht="46.5" customHeight="1" spans="20:21">
      <c r="T499" s="162"/>
      <c r="U499" s="162"/>
    </row>
    <row r="500" ht="46.5" customHeight="1" spans="20:21">
      <c r="T500" s="162"/>
      <c r="U500" s="162"/>
    </row>
    <row r="501" ht="46.5" customHeight="1" spans="20:21">
      <c r="T501" s="162"/>
      <c r="U501" s="162"/>
    </row>
    <row r="502" ht="46.5" customHeight="1" spans="20:21">
      <c r="T502" s="162"/>
      <c r="U502" s="162"/>
    </row>
    <row r="503" ht="46.5" customHeight="1" spans="20:21">
      <c r="T503" s="162"/>
      <c r="U503" s="162"/>
    </row>
    <row r="504" ht="46.5" customHeight="1" spans="20:21">
      <c r="T504" s="162"/>
      <c r="U504" s="162"/>
    </row>
    <row r="505" ht="46.5" customHeight="1" spans="20:21">
      <c r="T505" s="162"/>
      <c r="U505" s="162"/>
    </row>
    <row r="506" ht="46.5" customHeight="1" spans="20:21">
      <c r="T506" s="162"/>
      <c r="U506" s="162"/>
    </row>
    <row r="507" ht="46.5" customHeight="1" spans="20:21">
      <c r="T507" s="162"/>
      <c r="U507" s="162"/>
    </row>
    <row r="508" ht="46.5" customHeight="1" spans="20:21">
      <c r="T508" s="162"/>
      <c r="U508" s="162"/>
    </row>
    <row r="509" ht="46.5" customHeight="1" spans="20:21">
      <c r="T509" s="162"/>
      <c r="U509" s="162"/>
    </row>
    <row r="510" ht="46.5" customHeight="1" spans="20:21">
      <c r="T510" s="162"/>
      <c r="U510" s="162"/>
    </row>
    <row r="511" ht="46.5" customHeight="1" spans="20:21">
      <c r="T511" s="162"/>
      <c r="U511" s="162"/>
    </row>
    <row r="512" ht="46.5" customHeight="1" spans="20:21">
      <c r="T512" s="162"/>
      <c r="U512" s="162"/>
    </row>
    <row r="513" ht="46.5" customHeight="1" spans="20:21">
      <c r="T513" s="162"/>
      <c r="U513" s="162"/>
    </row>
    <row r="514" ht="46.5" customHeight="1" spans="20:21">
      <c r="T514" s="162"/>
      <c r="U514" s="162"/>
    </row>
    <row r="515" ht="46.5" customHeight="1" spans="20:21">
      <c r="T515" s="162"/>
      <c r="U515" s="162"/>
    </row>
    <row r="516" ht="46.5" customHeight="1" spans="20:21">
      <c r="T516" s="162"/>
      <c r="U516" s="162"/>
    </row>
    <row r="517" ht="46.5" customHeight="1" spans="20:21">
      <c r="T517" s="162"/>
      <c r="U517" s="162"/>
    </row>
    <row r="518" ht="46.5" customHeight="1" spans="20:21">
      <c r="T518" s="162"/>
      <c r="U518" s="162"/>
    </row>
    <row r="519" ht="46.5" customHeight="1" spans="20:21">
      <c r="T519" s="162"/>
      <c r="U519" s="162"/>
    </row>
    <row r="520" ht="46.5" customHeight="1" spans="20:21">
      <c r="T520" s="162"/>
      <c r="U520" s="162"/>
    </row>
    <row r="521" ht="46.5" customHeight="1" spans="20:21">
      <c r="T521" s="162"/>
      <c r="U521" s="162"/>
    </row>
    <row r="522" ht="46.5" customHeight="1" spans="20:21">
      <c r="T522" s="162"/>
      <c r="U522" s="162"/>
    </row>
    <row r="523" ht="46.5" customHeight="1" spans="20:21">
      <c r="T523" s="162"/>
      <c r="U523" s="162"/>
    </row>
    <row r="524" ht="46.5" customHeight="1" spans="20:21">
      <c r="T524" s="162"/>
      <c r="U524" s="162"/>
    </row>
    <row r="525" ht="46.5" customHeight="1" spans="20:21">
      <c r="T525" s="162"/>
      <c r="U525" s="162"/>
    </row>
    <row r="526" ht="46.5" customHeight="1" spans="20:21">
      <c r="T526" s="162"/>
      <c r="U526" s="162"/>
    </row>
    <row r="527" ht="46.5" customHeight="1" spans="20:21">
      <c r="T527" s="162"/>
      <c r="U527" s="162"/>
    </row>
    <row r="528" ht="46.5" customHeight="1" spans="20:21">
      <c r="T528" s="162"/>
      <c r="U528" s="162"/>
    </row>
    <row r="529" ht="46.5" customHeight="1" spans="20:21">
      <c r="T529" s="162"/>
      <c r="U529" s="162"/>
    </row>
    <row r="530" ht="46.5" customHeight="1" spans="20:21">
      <c r="T530" s="162"/>
      <c r="U530" s="162"/>
    </row>
    <row r="531" ht="46.5" customHeight="1" spans="20:21">
      <c r="T531" s="162"/>
      <c r="U531" s="162"/>
    </row>
    <row r="532" ht="46.5" customHeight="1" spans="20:21">
      <c r="T532" s="162"/>
      <c r="U532" s="162"/>
    </row>
    <row r="533" ht="46.5" customHeight="1" spans="20:21">
      <c r="T533" s="162"/>
      <c r="U533" s="162"/>
    </row>
    <row r="534" ht="46.5" customHeight="1" spans="20:21">
      <c r="T534" s="162"/>
      <c r="U534" s="162"/>
    </row>
    <row r="535" ht="46.5" customHeight="1" spans="20:21">
      <c r="T535" s="162"/>
      <c r="U535" s="162"/>
    </row>
    <row r="536" ht="46.5" customHeight="1" spans="20:21">
      <c r="T536" s="162"/>
      <c r="U536" s="162"/>
    </row>
    <row r="537" ht="46.5" customHeight="1" spans="20:21">
      <c r="T537" s="162"/>
      <c r="U537" s="162"/>
    </row>
    <row r="538" ht="46.5" customHeight="1" spans="20:21">
      <c r="T538" s="162"/>
      <c r="U538" s="162"/>
    </row>
    <row r="539" ht="46.5" customHeight="1" spans="20:21">
      <c r="T539" s="162"/>
      <c r="U539" s="162"/>
    </row>
    <row r="540" ht="46.5" customHeight="1" spans="20:21">
      <c r="T540" s="162"/>
      <c r="U540" s="162"/>
    </row>
    <row r="541" ht="46.5" customHeight="1" spans="20:21">
      <c r="T541" s="162"/>
      <c r="U541" s="162"/>
    </row>
    <row r="542" ht="46.5" customHeight="1" spans="20:21">
      <c r="T542" s="162"/>
      <c r="U542" s="162"/>
    </row>
    <row r="543" ht="46.5" customHeight="1" spans="20:21">
      <c r="T543" s="162"/>
      <c r="U543" s="162"/>
    </row>
    <row r="544" ht="46.5" customHeight="1" spans="20:21">
      <c r="T544" s="162"/>
      <c r="U544" s="162"/>
    </row>
    <row r="545" ht="46.5" customHeight="1" spans="20:21">
      <c r="T545" s="162"/>
      <c r="U545" s="162"/>
    </row>
    <row r="546" ht="46.5" customHeight="1" spans="20:21">
      <c r="T546" s="162"/>
      <c r="U546" s="162"/>
    </row>
    <row r="547" ht="46.5" customHeight="1" spans="20:21">
      <c r="T547" s="162"/>
      <c r="U547" s="162"/>
    </row>
    <row r="548" ht="46.5" customHeight="1" spans="20:21">
      <c r="T548" s="162"/>
      <c r="U548" s="162"/>
    </row>
    <row r="549" ht="46.5" customHeight="1" spans="20:21">
      <c r="T549" s="162"/>
      <c r="U549" s="162"/>
    </row>
    <row r="550" ht="46.5" customHeight="1" spans="20:21">
      <c r="T550" s="162"/>
      <c r="U550" s="162"/>
    </row>
    <row r="551" ht="46.5" customHeight="1" spans="20:21">
      <c r="T551" s="162"/>
      <c r="U551" s="162"/>
    </row>
    <row r="552" ht="46.5" customHeight="1" spans="20:21">
      <c r="T552" s="162"/>
      <c r="U552" s="162"/>
    </row>
    <row r="553" ht="46.5" customHeight="1" spans="20:21">
      <c r="T553" s="162"/>
      <c r="U553" s="162"/>
    </row>
    <row r="554" ht="46.5" customHeight="1" spans="20:21">
      <c r="T554" s="162"/>
      <c r="U554" s="162"/>
    </row>
    <row r="555" ht="46.5" customHeight="1" spans="20:21">
      <c r="T555" s="162"/>
      <c r="U555" s="162"/>
    </row>
    <row r="556" ht="46.5" customHeight="1" spans="20:21">
      <c r="T556" s="162"/>
      <c r="U556" s="162"/>
    </row>
    <row r="557" ht="46.5" customHeight="1" spans="20:21">
      <c r="T557" s="162"/>
      <c r="U557" s="162"/>
    </row>
    <row r="558" ht="46.5" customHeight="1" spans="20:21">
      <c r="T558" s="162"/>
      <c r="U558" s="162"/>
    </row>
    <row r="559" ht="46.5" customHeight="1" spans="20:21">
      <c r="T559" s="162"/>
      <c r="U559" s="162"/>
    </row>
    <row r="560" ht="46.5" customHeight="1" spans="20:21">
      <c r="T560" s="162"/>
      <c r="U560" s="162"/>
    </row>
    <row r="561" ht="46.5" customHeight="1" spans="20:21">
      <c r="T561" s="162"/>
      <c r="U561" s="162"/>
    </row>
    <row r="562" ht="46.5" customHeight="1" spans="20:21">
      <c r="T562" s="162"/>
      <c r="U562" s="162"/>
    </row>
    <row r="563" ht="46.5" customHeight="1" spans="20:21">
      <c r="T563" s="162"/>
      <c r="U563" s="162"/>
    </row>
    <row r="564" ht="46.5" customHeight="1" spans="20:21">
      <c r="T564" s="162"/>
      <c r="U564" s="162"/>
    </row>
    <row r="565" ht="46.5" customHeight="1" spans="20:21">
      <c r="T565" s="162"/>
      <c r="U565" s="162"/>
    </row>
    <row r="566" ht="46.5" customHeight="1" spans="20:21">
      <c r="T566" s="162"/>
      <c r="U566" s="162"/>
    </row>
    <row r="567" ht="46.5" customHeight="1" spans="20:21">
      <c r="T567" s="162"/>
      <c r="U567" s="162"/>
    </row>
    <row r="568" ht="46.5" customHeight="1" spans="20:21">
      <c r="T568" s="162"/>
      <c r="U568" s="162"/>
    </row>
    <row r="569" ht="46.5" customHeight="1" spans="20:21">
      <c r="T569" s="162"/>
      <c r="U569" s="162"/>
    </row>
    <row r="570" ht="46.5" customHeight="1" spans="20:21">
      <c r="T570" s="162"/>
      <c r="U570" s="162"/>
    </row>
    <row r="571" ht="46.5" customHeight="1" spans="20:21">
      <c r="T571" s="162"/>
      <c r="U571" s="162"/>
    </row>
    <row r="572" ht="46.5" customHeight="1" spans="20:21">
      <c r="T572" s="162"/>
      <c r="U572" s="162"/>
    </row>
    <row r="573" ht="46.5" customHeight="1" spans="20:21">
      <c r="T573" s="162"/>
      <c r="U573" s="162"/>
    </row>
    <row r="574" ht="46.5" customHeight="1" spans="20:21">
      <c r="T574" s="162"/>
      <c r="U574" s="162"/>
    </row>
    <row r="575" ht="46.5" customHeight="1" spans="20:21">
      <c r="T575" s="162"/>
      <c r="U575" s="162"/>
    </row>
    <row r="576" ht="46.5" customHeight="1" spans="20:21">
      <c r="T576" s="162"/>
      <c r="U576" s="162"/>
    </row>
    <row r="577" ht="46.5" customHeight="1" spans="20:21">
      <c r="T577" s="162"/>
      <c r="U577" s="162"/>
    </row>
    <row r="578" ht="46.5" customHeight="1" spans="20:21">
      <c r="T578" s="162"/>
      <c r="U578" s="162"/>
    </row>
    <row r="579" ht="46.5" customHeight="1" spans="20:21">
      <c r="T579" s="162"/>
      <c r="U579" s="162"/>
    </row>
    <row r="580" ht="46.5" customHeight="1" spans="20:21">
      <c r="T580" s="162"/>
      <c r="U580" s="162"/>
    </row>
    <row r="581" ht="46.5" customHeight="1" spans="20:21">
      <c r="T581" s="162"/>
      <c r="U581" s="162"/>
    </row>
    <row r="582" ht="46.5" customHeight="1" spans="20:21">
      <c r="T582" s="162"/>
      <c r="U582" s="162"/>
    </row>
    <row r="583" ht="46.5" customHeight="1" spans="20:21">
      <c r="T583" s="162"/>
      <c r="U583" s="162"/>
    </row>
    <row r="584" ht="46.5" customHeight="1" spans="20:21">
      <c r="T584" s="162"/>
      <c r="U584" s="162"/>
    </row>
    <row r="585" ht="46.5" customHeight="1" spans="20:21">
      <c r="T585" s="162"/>
      <c r="U585" s="162"/>
    </row>
    <row r="586" ht="46.5" customHeight="1" spans="20:21">
      <c r="T586" s="162"/>
      <c r="U586" s="162"/>
    </row>
    <row r="587" ht="46.5" customHeight="1" spans="20:21">
      <c r="T587" s="162"/>
      <c r="U587" s="162"/>
    </row>
    <row r="588" ht="46.5" customHeight="1" spans="20:21">
      <c r="T588" s="162"/>
      <c r="U588" s="162"/>
    </row>
    <row r="589" ht="46.5" customHeight="1" spans="20:21">
      <c r="T589" s="162"/>
      <c r="U589" s="162"/>
    </row>
    <row r="590" ht="46.5" customHeight="1" spans="20:21">
      <c r="T590" s="162"/>
      <c r="U590" s="162"/>
    </row>
    <row r="591" ht="46.5" customHeight="1" spans="20:21">
      <c r="T591" s="162"/>
      <c r="U591" s="162"/>
    </row>
    <row r="592" ht="46.5" customHeight="1" spans="20:21">
      <c r="T592" s="162"/>
      <c r="U592" s="162"/>
    </row>
    <row r="593" ht="46.5" customHeight="1" spans="20:21">
      <c r="T593" s="162"/>
      <c r="U593" s="162"/>
    </row>
    <row r="594" ht="46.5" customHeight="1" spans="20:21">
      <c r="T594" s="162"/>
      <c r="U594" s="162"/>
    </row>
    <row r="595" ht="46.5" customHeight="1" spans="20:21">
      <c r="T595" s="162"/>
      <c r="U595" s="162"/>
    </row>
    <row r="596" ht="46.5" customHeight="1" spans="20:21">
      <c r="T596" s="162"/>
      <c r="U596" s="162"/>
    </row>
    <row r="597" ht="46.5" customHeight="1" spans="20:21">
      <c r="T597" s="162"/>
      <c r="U597" s="162"/>
    </row>
    <row r="598" ht="46.5" customHeight="1" spans="20:21">
      <c r="T598" s="162"/>
      <c r="U598" s="162"/>
    </row>
    <row r="599" ht="46.5" customHeight="1" spans="20:21">
      <c r="T599" s="162"/>
      <c r="U599" s="162"/>
    </row>
    <row r="600" ht="46.5" customHeight="1" spans="20:21">
      <c r="T600" s="162"/>
      <c r="U600" s="162"/>
    </row>
    <row r="601" ht="46.5" customHeight="1" spans="20:21">
      <c r="T601" s="162"/>
      <c r="U601" s="162"/>
    </row>
    <row r="602" ht="46.5" customHeight="1" spans="20:21">
      <c r="T602" s="162"/>
      <c r="U602" s="162"/>
    </row>
    <row r="603" ht="46.5" customHeight="1" spans="20:21">
      <c r="T603" s="162"/>
      <c r="U603" s="162"/>
    </row>
    <row r="604" ht="46.5" customHeight="1" spans="20:21">
      <c r="T604" s="162"/>
      <c r="U604" s="162"/>
    </row>
    <row r="605" ht="46.5" customHeight="1" spans="20:21">
      <c r="T605" s="162"/>
      <c r="U605" s="162"/>
    </row>
    <row r="606" ht="46.5" customHeight="1" spans="20:21">
      <c r="T606" s="162"/>
      <c r="U606" s="162"/>
    </row>
    <row r="607" ht="46.5" customHeight="1" spans="20:21">
      <c r="T607" s="162"/>
      <c r="U607" s="162"/>
    </row>
    <row r="608" ht="46.5" customHeight="1" spans="20:21">
      <c r="T608" s="162"/>
      <c r="U608" s="162"/>
    </row>
    <row r="609" ht="46.5" customHeight="1" spans="20:21">
      <c r="T609" s="162"/>
      <c r="U609" s="162"/>
    </row>
    <row r="610" ht="46.5" customHeight="1" spans="20:21">
      <c r="T610" s="162"/>
      <c r="U610" s="162"/>
    </row>
    <row r="611" ht="46.5" customHeight="1" spans="20:21">
      <c r="T611" s="162"/>
      <c r="U611" s="162"/>
    </row>
    <row r="612" ht="46.5" customHeight="1" spans="20:21">
      <c r="T612" s="162"/>
      <c r="U612" s="162"/>
    </row>
    <row r="613" ht="46.5" customHeight="1" spans="20:21">
      <c r="T613" s="162"/>
      <c r="U613" s="162"/>
    </row>
    <row r="614" ht="46.5" customHeight="1" spans="20:21">
      <c r="T614" s="162"/>
      <c r="U614" s="162"/>
    </row>
    <row r="615" ht="46.5" customHeight="1" spans="20:21">
      <c r="T615" s="162"/>
      <c r="U615" s="162"/>
    </row>
    <row r="616" ht="46.5" customHeight="1" spans="20:21">
      <c r="T616" s="162"/>
      <c r="U616" s="162"/>
    </row>
    <row r="617" ht="46.5" customHeight="1" spans="20:21">
      <c r="T617" s="162"/>
      <c r="U617" s="162"/>
    </row>
    <row r="618" ht="46.5" customHeight="1" spans="20:21">
      <c r="T618" s="162"/>
      <c r="U618" s="162"/>
    </row>
    <row r="619" ht="46.5" customHeight="1" spans="20:21">
      <c r="T619" s="162"/>
      <c r="U619" s="162"/>
    </row>
    <row r="620" ht="46.5" customHeight="1" spans="20:21">
      <c r="T620" s="162"/>
      <c r="U620" s="162"/>
    </row>
    <row r="621" ht="46.5" customHeight="1" spans="20:21">
      <c r="T621" s="162"/>
      <c r="U621" s="162"/>
    </row>
    <row r="622" ht="46.5" customHeight="1" spans="20:21">
      <c r="T622" s="162"/>
      <c r="U622" s="162"/>
    </row>
    <row r="623" ht="46.5" customHeight="1" spans="20:21">
      <c r="T623" s="162"/>
      <c r="U623" s="162"/>
    </row>
    <row r="624" ht="46.5" customHeight="1" spans="20:21">
      <c r="T624" s="162"/>
      <c r="U624" s="162"/>
    </row>
    <row r="625" ht="46.5" customHeight="1" spans="20:21">
      <c r="T625" s="162"/>
      <c r="U625" s="162"/>
    </row>
    <row r="626" ht="46.5" customHeight="1" spans="20:21">
      <c r="T626" s="162"/>
      <c r="U626" s="162"/>
    </row>
    <row r="627" ht="46.5" customHeight="1" spans="20:21">
      <c r="T627" s="162"/>
      <c r="U627" s="162"/>
    </row>
    <row r="628" ht="46.5" customHeight="1" spans="20:21">
      <c r="T628" s="162"/>
      <c r="U628" s="162"/>
    </row>
    <row r="629" ht="46.5" customHeight="1" spans="20:21">
      <c r="T629" s="162"/>
      <c r="U629" s="162"/>
    </row>
    <row r="630" ht="46.5" customHeight="1" spans="20:21">
      <c r="T630" s="162"/>
      <c r="U630" s="162"/>
    </row>
    <row r="631" ht="46.5" customHeight="1" spans="20:21">
      <c r="T631" s="162"/>
      <c r="U631" s="162"/>
    </row>
    <row r="632" ht="46.5" customHeight="1" spans="20:21">
      <c r="T632" s="162"/>
      <c r="U632" s="162"/>
    </row>
    <row r="633" ht="46.5" customHeight="1" spans="20:21">
      <c r="T633" s="162"/>
      <c r="U633" s="162"/>
    </row>
    <row r="634" ht="46.5" customHeight="1" spans="20:21">
      <c r="T634" s="162"/>
      <c r="U634" s="162"/>
    </row>
    <row r="635" ht="46.5" customHeight="1" spans="20:21">
      <c r="T635" s="162"/>
      <c r="U635" s="162"/>
    </row>
    <row r="636" ht="46.5" customHeight="1" spans="20:21">
      <c r="T636" s="162"/>
      <c r="U636" s="162"/>
    </row>
    <row r="637" ht="46.5" customHeight="1" spans="20:21">
      <c r="T637" s="162"/>
      <c r="U637" s="162"/>
    </row>
    <row r="638" ht="46.5" customHeight="1" spans="20:21">
      <c r="T638" s="162"/>
      <c r="U638" s="162"/>
    </row>
    <row r="639" ht="46.5" customHeight="1" spans="20:21">
      <c r="T639" s="162"/>
      <c r="U639" s="162"/>
    </row>
    <row r="640" ht="46.5" customHeight="1" spans="20:21">
      <c r="T640" s="162"/>
      <c r="U640" s="162"/>
    </row>
    <row r="641" ht="46.5" customHeight="1" spans="20:21">
      <c r="T641" s="162"/>
      <c r="U641" s="162"/>
    </row>
    <row r="642" ht="46.5" customHeight="1" spans="20:21">
      <c r="T642" s="162"/>
      <c r="U642" s="162"/>
    </row>
    <row r="643" ht="46.5" customHeight="1" spans="20:21">
      <c r="T643" s="162"/>
      <c r="U643" s="162"/>
    </row>
    <row r="644" ht="46.5" customHeight="1" spans="20:21">
      <c r="T644" s="162"/>
      <c r="U644" s="162"/>
    </row>
    <row r="645" ht="46.5" customHeight="1" spans="20:21">
      <c r="T645" s="162"/>
      <c r="U645" s="162"/>
    </row>
    <row r="646" ht="46.5" customHeight="1" spans="20:21">
      <c r="T646" s="162"/>
      <c r="U646" s="162"/>
    </row>
    <row r="647" ht="46.5" customHeight="1" spans="20:21">
      <c r="T647" s="162"/>
      <c r="U647" s="162"/>
    </row>
    <row r="648" ht="46.5" customHeight="1" spans="20:21">
      <c r="T648" s="162"/>
      <c r="U648" s="162"/>
    </row>
    <row r="649" ht="46.5" customHeight="1" spans="20:21">
      <c r="T649" s="162"/>
      <c r="U649" s="162"/>
    </row>
    <row r="650" ht="46.5" customHeight="1" spans="20:21">
      <c r="T650" s="162"/>
      <c r="U650" s="162"/>
    </row>
    <row r="651" ht="46.5" customHeight="1" spans="20:21">
      <c r="T651" s="162"/>
      <c r="U651" s="162"/>
    </row>
    <row r="652" ht="46.5" customHeight="1" spans="20:21">
      <c r="T652" s="162"/>
      <c r="U652" s="162"/>
    </row>
    <row r="653" ht="46.5" customHeight="1" spans="20:21">
      <c r="T653" s="162"/>
      <c r="U653" s="162"/>
    </row>
    <row r="654" ht="46.5" customHeight="1" spans="20:21">
      <c r="T654" s="162"/>
      <c r="U654" s="162"/>
    </row>
    <row r="655" ht="46.5" customHeight="1" spans="20:21">
      <c r="T655" s="162"/>
      <c r="U655" s="162"/>
    </row>
    <row r="656" ht="46.5" customHeight="1" spans="20:21">
      <c r="T656" s="162"/>
      <c r="U656" s="162"/>
    </row>
    <row r="657" ht="46.5" customHeight="1" spans="20:21">
      <c r="T657" s="162"/>
      <c r="U657" s="162"/>
    </row>
    <row r="658" ht="46.5" customHeight="1" spans="20:21">
      <c r="T658" s="162"/>
      <c r="U658" s="162"/>
    </row>
    <row r="659" ht="46.5" customHeight="1" spans="20:21">
      <c r="T659" s="162"/>
      <c r="U659" s="162"/>
    </row>
    <row r="660" ht="46.5" customHeight="1" spans="20:21">
      <c r="T660" s="162"/>
      <c r="U660" s="162"/>
    </row>
    <row r="661" ht="46.5" customHeight="1" spans="20:21">
      <c r="T661" s="162"/>
      <c r="U661" s="162"/>
    </row>
    <row r="662" ht="46.5" customHeight="1" spans="20:21">
      <c r="T662" s="162"/>
      <c r="U662" s="162"/>
    </row>
    <row r="663" ht="46.5" customHeight="1" spans="20:21">
      <c r="T663" s="162"/>
      <c r="U663" s="162"/>
    </row>
    <row r="664" ht="46.5" customHeight="1" spans="20:21">
      <c r="T664" s="162"/>
      <c r="U664" s="162"/>
    </row>
    <row r="665" ht="46.5" customHeight="1" spans="20:21">
      <c r="T665" s="162"/>
      <c r="U665" s="162"/>
    </row>
    <row r="666" ht="46.5" customHeight="1" spans="20:21">
      <c r="T666" s="162"/>
      <c r="U666" s="162"/>
    </row>
    <row r="667" ht="46.5" customHeight="1" spans="20:21">
      <c r="T667" s="162"/>
      <c r="U667" s="162"/>
    </row>
    <row r="668" ht="46.5" customHeight="1" spans="20:21">
      <c r="T668" s="162"/>
      <c r="U668" s="162"/>
    </row>
    <row r="669" ht="46.5" customHeight="1" spans="20:21">
      <c r="T669" s="162"/>
      <c r="U669" s="162"/>
    </row>
    <row r="670" ht="46.5" customHeight="1" spans="20:21">
      <c r="T670" s="162"/>
      <c r="U670" s="162"/>
    </row>
    <row r="671" ht="46.5" customHeight="1" spans="20:21">
      <c r="T671" s="162"/>
      <c r="U671" s="162"/>
    </row>
    <row r="672" ht="46.5" customHeight="1" spans="20:21">
      <c r="T672" s="162"/>
      <c r="U672" s="162"/>
    </row>
    <row r="673" ht="46.5" customHeight="1" spans="20:21">
      <c r="T673" s="162"/>
      <c r="U673" s="162"/>
    </row>
    <row r="674" ht="46.5" customHeight="1" spans="20:21">
      <c r="T674" s="162"/>
      <c r="U674" s="162"/>
    </row>
    <row r="675" ht="46.5" customHeight="1" spans="20:21">
      <c r="T675" s="162"/>
      <c r="U675" s="162"/>
    </row>
    <row r="676" ht="46.5" customHeight="1" spans="20:21">
      <c r="T676" s="162"/>
      <c r="U676" s="162"/>
    </row>
    <row r="677" ht="46.5" customHeight="1" spans="20:21">
      <c r="T677" s="162"/>
      <c r="U677" s="162"/>
    </row>
    <row r="678" ht="46.5" customHeight="1" spans="20:21">
      <c r="T678" s="162"/>
      <c r="U678" s="162"/>
    </row>
    <row r="679" ht="46.5" customHeight="1" spans="20:21">
      <c r="T679" s="162"/>
      <c r="U679" s="162"/>
    </row>
    <row r="680" ht="46.5" customHeight="1" spans="20:21">
      <c r="T680" s="162"/>
      <c r="U680" s="162"/>
    </row>
    <row r="681" ht="46.5" customHeight="1" spans="20:21">
      <c r="T681" s="162"/>
      <c r="U681" s="162"/>
    </row>
    <row r="682" ht="46.5" customHeight="1" spans="20:21">
      <c r="T682" s="162"/>
      <c r="U682" s="162"/>
    </row>
    <row r="683" ht="46.5" customHeight="1" spans="20:21">
      <c r="T683" s="162"/>
      <c r="U683" s="162"/>
    </row>
    <row r="684" ht="46.5" customHeight="1" spans="20:21">
      <c r="T684" s="162"/>
      <c r="U684" s="162"/>
    </row>
    <row r="685" ht="46.5" customHeight="1" spans="20:21">
      <c r="T685" s="162"/>
      <c r="U685" s="162"/>
    </row>
    <row r="686" ht="46.5" customHeight="1" spans="20:21">
      <c r="T686" s="162"/>
      <c r="U686" s="162"/>
    </row>
    <row r="687" ht="46.5" customHeight="1" spans="20:21">
      <c r="T687" s="162"/>
      <c r="U687" s="162"/>
    </row>
    <row r="688" ht="46.5" customHeight="1" spans="20:21">
      <c r="T688" s="162"/>
      <c r="U688" s="162"/>
    </row>
    <row r="689" ht="46.5" customHeight="1" spans="20:21">
      <c r="T689" s="162"/>
      <c r="U689" s="162"/>
    </row>
    <row r="690" ht="46.5" customHeight="1" spans="20:21">
      <c r="T690" s="162"/>
      <c r="U690" s="162"/>
    </row>
    <row r="691" ht="46.5" customHeight="1" spans="20:21">
      <c r="T691" s="162"/>
      <c r="U691" s="162"/>
    </row>
    <row r="692" ht="46.5" customHeight="1" spans="20:21">
      <c r="T692" s="162"/>
      <c r="U692" s="162"/>
    </row>
    <row r="693" ht="46.5" customHeight="1" spans="20:21">
      <c r="T693" s="162"/>
      <c r="U693" s="162"/>
    </row>
    <row r="694" ht="46.5" customHeight="1" spans="20:21">
      <c r="T694" s="162"/>
      <c r="U694" s="162"/>
    </row>
    <row r="695" ht="46.5" customHeight="1" spans="20:21">
      <c r="T695" s="162"/>
      <c r="U695" s="162"/>
    </row>
    <row r="696" ht="46.5" customHeight="1" spans="20:21">
      <c r="T696" s="162"/>
      <c r="U696" s="162"/>
    </row>
    <row r="697" ht="46.5" customHeight="1" spans="20:21">
      <c r="T697" s="162"/>
      <c r="U697" s="162"/>
    </row>
    <row r="698" ht="46.5" customHeight="1" spans="20:21">
      <c r="T698" s="162"/>
      <c r="U698" s="162"/>
    </row>
    <row r="699" ht="46.5" customHeight="1" spans="20:21">
      <c r="T699" s="162"/>
      <c r="U699" s="162"/>
    </row>
    <row r="700" ht="46.5" customHeight="1" spans="20:21">
      <c r="T700" s="162"/>
      <c r="U700" s="162"/>
    </row>
    <row r="701" ht="46.5" customHeight="1" spans="20:21">
      <c r="T701" s="162"/>
      <c r="U701" s="162"/>
    </row>
    <row r="702" ht="46.5" customHeight="1" spans="20:21">
      <c r="T702" s="162"/>
      <c r="U702" s="162"/>
    </row>
    <row r="703" ht="46.5" customHeight="1" spans="20:21">
      <c r="T703" s="162"/>
      <c r="U703" s="162"/>
    </row>
    <row r="704" ht="46.5" customHeight="1" spans="20:21">
      <c r="T704" s="162"/>
      <c r="U704" s="162"/>
    </row>
    <row r="705" ht="46.5" customHeight="1" spans="20:21">
      <c r="T705" s="162"/>
      <c r="U705" s="162"/>
    </row>
    <row r="706" ht="46.5" customHeight="1" spans="20:21">
      <c r="T706" s="162"/>
      <c r="U706" s="162"/>
    </row>
    <row r="707" ht="46.5" customHeight="1" spans="20:21">
      <c r="T707" s="162"/>
      <c r="U707" s="162"/>
    </row>
    <row r="708" ht="46.5" customHeight="1" spans="20:21">
      <c r="T708" s="162"/>
      <c r="U708" s="162"/>
    </row>
    <row r="709" ht="46.5" customHeight="1" spans="20:21">
      <c r="T709" s="162"/>
      <c r="U709" s="162"/>
    </row>
    <row r="710" ht="46.5" customHeight="1" spans="20:21">
      <c r="T710" s="162"/>
      <c r="U710" s="162"/>
    </row>
    <row r="711" ht="46.5" customHeight="1" spans="20:21">
      <c r="T711" s="162"/>
      <c r="U711" s="162"/>
    </row>
    <row r="712" ht="46.5" customHeight="1" spans="20:21">
      <c r="T712" s="162"/>
      <c r="U712" s="162"/>
    </row>
    <row r="713" ht="46.5" customHeight="1" spans="20:21">
      <c r="T713" s="162"/>
      <c r="U713" s="162"/>
    </row>
    <row r="714" ht="46.5" customHeight="1" spans="20:21">
      <c r="T714" s="162"/>
      <c r="U714" s="162"/>
    </row>
    <row r="715" ht="46.5" customHeight="1" spans="20:21">
      <c r="T715" s="162"/>
      <c r="U715" s="162"/>
    </row>
    <row r="716" ht="46.5" customHeight="1" spans="20:21">
      <c r="T716" s="162"/>
      <c r="U716" s="162"/>
    </row>
    <row r="717" ht="46.5" customHeight="1" spans="20:21">
      <c r="T717" s="162"/>
      <c r="U717" s="162"/>
    </row>
    <row r="718" ht="46.5" customHeight="1" spans="20:21">
      <c r="T718" s="162"/>
      <c r="U718" s="162"/>
    </row>
    <row r="719" ht="46.5" customHeight="1" spans="20:21">
      <c r="T719" s="162"/>
      <c r="U719" s="162"/>
    </row>
    <row r="720" ht="46.5" customHeight="1" spans="20:21">
      <c r="T720" s="162"/>
      <c r="U720" s="162"/>
    </row>
    <row r="721" ht="46.5" customHeight="1" spans="20:21">
      <c r="T721" s="162"/>
      <c r="U721" s="162"/>
    </row>
    <row r="722" ht="46.5" customHeight="1" spans="20:21">
      <c r="T722" s="162"/>
      <c r="U722" s="162"/>
    </row>
    <row r="723" ht="46.5" customHeight="1" spans="20:21">
      <c r="T723" s="162"/>
      <c r="U723" s="162"/>
    </row>
    <row r="724" ht="46.5" customHeight="1" spans="20:21">
      <c r="T724" s="162"/>
      <c r="U724" s="162"/>
    </row>
    <row r="725" ht="46.5" customHeight="1" spans="20:21">
      <c r="T725" s="162"/>
      <c r="U725" s="162"/>
    </row>
    <row r="726" ht="46.5" customHeight="1" spans="20:21">
      <c r="T726" s="162"/>
      <c r="U726" s="162"/>
    </row>
    <row r="727" ht="46.5" customHeight="1" spans="20:21">
      <c r="T727" s="162"/>
      <c r="U727" s="162"/>
    </row>
    <row r="728" ht="46.5" customHeight="1" spans="20:21">
      <c r="T728" s="162"/>
      <c r="U728" s="162"/>
    </row>
    <row r="729" ht="46.5" customHeight="1" spans="20:21">
      <c r="T729" s="162"/>
      <c r="U729" s="162"/>
    </row>
    <row r="730" ht="46.5" customHeight="1" spans="20:21">
      <c r="T730" s="162"/>
      <c r="U730" s="162"/>
    </row>
    <row r="731" ht="46.5" customHeight="1" spans="20:21">
      <c r="T731" s="162"/>
      <c r="U731" s="162"/>
    </row>
    <row r="732" ht="46.5" customHeight="1" spans="20:21">
      <c r="T732" s="162"/>
      <c r="U732" s="162"/>
    </row>
    <row r="733" ht="46.5" customHeight="1" spans="20:21">
      <c r="T733" s="162"/>
      <c r="U733" s="162"/>
    </row>
    <row r="734" ht="46.5" customHeight="1" spans="20:21">
      <c r="T734" s="162"/>
      <c r="U734" s="162"/>
    </row>
    <row r="735" ht="46.5" customHeight="1" spans="20:21">
      <c r="T735" s="162"/>
      <c r="U735" s="162"/>
    </row>
    <row r="736" ht="46.5" customHeight="1" spans="20:21">
      <c r="T736" s="162"/>
      <c r="U736" s="162"/>
    </row>
    <row r="737" ht="46.5" customHeight="1" spans="20:21">
      <c r="T737" s="162"/>
      <c r="U737" s="162"/>
    </row>
    <row r="738" ht="46.5" customHeight="1" spans="20:21">
      <c r="T738" s="162"/>
      <c r="U738" s="162"/>
    </row>
    <row r="739" ht="46.5" customHeight="1" spans="20:21">
      <c r="T739" s="162"/>
      <c r="U739" s="162"/>
    </row>
    <row r="740" ht="46.5" customHeight="1" spans="20:21">
      <c r="T740" s="162"/>
      <c r="U740" s="162"/>
    </row>
    <row r="741" ht="46.5" customHeight="1" spans="20:21">
      <c r="T741" s="162"/>
      <c r="U741" s="162"/>
    </row>
    <row r="742" ht="46.5" customHeight="1" spans="20:21">
      <c r="T742" s="162"/>
      <c r="U742" s="162"/>
    </row>
    <row r="743" ht="46.5" customHeight="1" spans="20:21">
      <c r="T743" s="162"/>
      <c r="U743" s="162"/>
    </row>
    <row r="744" ht="46.5" customHeight="1" spans="20:21">
      <c r="T744" s="162"/>
      <c r="U744" s="162"/>
    </row>
    <row r="745" ht="46.5" customHeight="1" spans="20:21">
      <c r="T745" s="162"/>
      <c r="U745" s="162"/>
    </row>
    <row r="746" ht="46.5" customHeight="1" spans="20:21">
      <c r="T746" s="162"/>
      <c r="U746" s="162"/>
    </row>
    <row r="747" ht="46.5" customHeight="1" spans="20:21">
      <c r="T747" s="162"/>
      <c r="U747" s="162"/>
    </row>
    <row r="748" ht="46.5" customHeight="1" spans="20:21">
      <c r="T748" s="162"/>
      <c r="U748" s="162"/>
    </row>
    <row r="749" ht="46.5" customHeight="1" spans="20:21">
      <c r="T749" s="162"/>
      <c r="U749" s="162"/>
    </row>
    <row r="750" ht="46.5" customHeight="1" spans="20:21">
      <c r="T750" s="162"/>
      <c r="U750" s="162"/>
    </row>
    <row r="751" ht="46.5" customHeight="1" spans="20:21">
      <c r="T751" s="162"/>
      <c r="U751" s="162"/>
    </row>
    <row r="752" ht="46.5" customHeight="1" spans="20:21">
      <c r="T752" s="162"/>
      <c r="U752" s="162"/>
    </row>
    <row r="753" ht="46.5" customHeight="1" spans="20:21">
      <c r="T753" s="162"/>
      <c r="U753" s="162"/>
    </row>
    <row r="754" ht="46.5" customHeight="1" spans="20:21">
      <c r="T754" s="162"/>
      <c r="U754" s="162"/>
    </row>
    <row r="755" ht="46.5" customHeight="1" spans="20:21">
      <c r="T755" s="162"/>
      <c r="U755" s="162"/>
    </row>
    <row r="756" ht="46.5" customHeight="1" spans="20:21">
      <c r="T756" s="162"/>
      <c r="U756" s="162"/>
    </row>
    <row r="757" ht="46.5" customHeight="1" spans="20:21">
      <c r="T757" s="162"/>
      <c r="U757" s="162"/>
    </row>
    <row r="758" ht="46.5" customHeight="1" spans="20:21">
      <c r="T758" s="162"/>
      <c r="U758" s="162"/>
    </row>
    <row r="759" ht="46.5" customHeight="1" spans="20:21">
      <c r="T759" s="162"/>
      <c r="U759" s="162"/>
    </row>
    <row r="760" ht="46.5" customHeight="1" spans="20:21">
      <c r="T760" s="162"/>
      <c r="U760" s="162"/>
    </row>
    <row r="761" ht="46.5" customHeight="1" spans="20:21">
      <c r="T761" s="162"/>
      <c r="U761" s="162"/>
    </row>
    <row r="762" ht="46.5" customHeight="1" spans="20:21">
      <c r="T762" s="162"/>
      <c r="U762" s="162"/>
    </row>
    <row r="763" ht="46.5" customHeight="1" spans="20:21">
      <c r="T763" s="162"/>
      <c r="U763" s="162"/>
    </row>
    <row r="764" ht="46.5" customHeight="1" spans="20:21">
      <c r="T764" s="162"/>
      <c r="U764" s="162"/>
    </row>
    <row r="765" ht="46.5" customHeight="1" spans="20:21">
      <c r="T765" s="162"/>
      <c r="U765" s="162"/>
    </row>
    <row r="766" ht="46.5" customHeight="1" spans="20:21">
      <c r="T766" s="162"/>
      <c r="U766" s="162"/>
    </row>
    <row r="767" ht="46.5" customHeight="1" spans="20:21">
      <c r="T767" s="162"/>
      <c r="U767" s="162"/>
    </row>
    <row r="768" ht="46.5" customHeight="1" spans="20:21">
      <c r="T768" s="162"/>
      <c r="U768" s="162"/>
    </row>
    <row r="769" ht="46.5" customHeight="1" spans="20:21">
      <c r="T769" s="162"/>
      <c r="U769" s="162"/>
    </row>
    <row r="770" ht="46.5" customHeight="1" spans="20:21">
      <c r="T770" s="162"/>
      <c r="U770" s="162"/>
    </row>
    <row r="771" ht="46.5" customHeight="1" spans="20:21">
      <c r="T771" s="162"/>
      <c r="U771" s="162"/>
    </row>
    <row r="772" ht="46.5" customHeight="1" spans="20:21">
      <c r="T772" s="162"/>
      <c r="U772" s="162"/>
    </row>
    <row r="773" ht="46.5" customHeight="1" spans="20:21">
      <c r="T773" s="162"/>
      <c r="U773" s="162"/>
    </row>
    <row r="774" ht="46.5" customHeight="1" spans="20:21">
      <c r="T774" s="162"/>
      <c r="U774" s="162"/>
    </row>
    <row r="775" ht="46.5" customHeight="1" spans="20:21">
      <c r="T775" s="162"/>
      <c r="U775" s="162"/>
    </row>
    <row r="776" ht="46.5" customHeight="1" spans="20:21">
      <c r="T776" s="162"/>
      <c r="U776" s="162"/>
    </row>
    <row r="777" ht="46.5" customHeight="1" spans="20:21">
      <c r="T777" s="162"/>
      <c r="U777" s="162"/>
    </row>
    <row r="778" ht="46.5" customHeight="1" spans="20:21">
      <c r="T778" s="162"/>
      <c r="U778" s="162"/>
    </row>
    <row r="779" ht="46.5" customHeight="1" spans="20:21">
      <c r="T779" s="162"/>
      <c r="U779" s="162"/>
    </row>
    <row r="780" ht="46.5" customHeight="1" spans="20:21">
      <c r="T780" s="162"/>
      <c r="U780" s="162"/>
    </row>
    <row r="781" ht="46.5" customHeight="1" spans="20:21">
      <c r="T781" s="162"/>
      <c r="U781" s="162"/>
    </row>
    <row r="782" ht="46.5" customHeight="1" spans="20:21">
      <c r="T782" s="162"/>
      <c r="U782" s="162"/>
    </row>
    <row r="783" ht="46.5" customHeight="1" spans="20:21">
      <c r="T783" s="162"/>
      <c r="U783" s="162"/>
    </row>
    <row r="784" ht="46.5" customHeight="1" spans="20:21">
      <c r="T784" s="162"/>
      <c r="U784" s="162"/>
    </row>
    <row r="785" ht="46.5" customHeight="1" spans="20:21">
      <c r="T785" s="162"/>
      <c r="U785" s="162"/>
    </row>
    <row r="786" ht="46.5" customHeight="1" spans="20:21">
      <c r="T786" s="162"/>
      <c r="U786" s="162"/>
    </row>
    <row r="787" ht="46.5" customHeight="1" spans="20:21">
      <c r="T787" s="162"/>
      <c r="U787" s="162"/>
    </row>
    <row r="788" ht="46.5" customHeight="1" spans="20:21">
      <c r="T788" s="162"/>
      <c r="U788" s="162"/>
    </row>
    <row r="789" ht="46.5" customHeight="1" spans="20:21">
      <c r="T789" s="162"/>
      <c r="U789" s="162"/>
    </row>
    <row r="790" ht="46.5" customHeight="1" spans="20:21">
      <c r="T790" s="162"/>
      <c r="U790" s="162"/>
    </row>
    <row r="791" ht="46.5" customHeight="1" spans="20:21">
      <c r="T791" s="162"/>
      <c r="U791" s="162"/>
    </row>
    <row r="792" ht="46.5" customHeight="1" spans="20:21">
      <c r="T792" s="162"/>
      <c r="U792" s="162"/>
    </row>
    <row r="793" ht="46.5" customHeight="1" spans="20:21">
      <c r="T793" s="162"/>
      <c r="U793" s="162"/>
    </row>
    <row r="794" ht="46.5" customHeight="1" spans="20:21">
      <c r="T794" s="162"/>
      <c r="U794" s="162"/>
    </row>
    <row r="795" ht="46.5" customHeight="1" spans="20:21">
      <c r="T795" s="162"/>
      <c r="U795" s="162"/>
    </row>
    <row r="796" ht="46.5" customHeight="1" spans="20:21">
      <c r="T796" s="162"/>
      <c r="U796" s="162"/>
    </row>
    <row r="797" ht="46.5" customHeight="1" spans="20:21">
      <c r="T797" s="162"/>
      <c r="U797" s="162"/>
    </row>
    <row r="798" ht="46.5" customHeight="1" spans="20:21">
      <c r="T798" s="162"/>
      <c r="U798" s="162"/>
    </row>
    <row r="799" ht="46.5" customHeight="1" spans="20:21">
      <c r="T799" s="162"/>
      <c r="U799" s="162"/>
    </row>
    <row r="800" ht="46.5" customHeight="1" spans="20:21">
      <c r="T800" s="162"/>
      <c r="U800" s="162"/>
    </row>
    <row r="801" ht="46.5" customHeight="1" spans="20:21">
      <c r="T801" s="162"/>
      <c r="U801" s="162"/>
    </row>
    <row r="802" ht="46.5" customHeight="1" spans="20:21">
      <c r="T802" s="162"/>
      <c r="U802" s="162"/>
    </row>
    <row r="803" ht="46.5" customHeight="1" spans="20:21">
      <c r="T803" s="162"/>
      <c r="U803" s="162"/>
    </row>
    <row r="804" ht="46.5" customHeight="1" spans="20:21">
      <c r="T804" s="162"/>
      <c r="U804" s="162"/>
    </row>
    <row r="805" ht="46.5" customHeight="1" spans="20:21">
      <c r="T805" s="162"/>
      <c r="U805" s="162"/>
    </row>
    <row r="806" ht="46.5" customHeight="1" spans="20:21">
      <c r="T806" s="162"/>
      <c r="U806" s="162"/>
    </row>
    <row r="807" ht="46.5" customHeight="1" spans="20:21">
      <c r="T807" s="162"/>
      <c r="U807" s="162"/>
    </row>
    <row r="808" ht="46.5" customHeight="1" spans="20:21">
      <c r="T808" s="162"/>
      <c r="U808" s="162"/>
    </row>
    <row r="809" ht="46.5" customHeight="1" spans="20:21">
      <c r="T809" s="162"/>
      <c r="U809" s="162"/>
    </row>
    <row r="810" ht="46.5" customHeight="1" spans="20:21">
      <c r="T810" s="162"/>
      <c r="U810" s="162"/>
    </row>
    <row r="811" ht="46.5" customHeight="1" spans="20:21">
      <c r="T811" s="162"/>
      <c r="U811" s="162"/>
    </row>
    <row r="812" ht="46.5" customHeight="1" spans="20:21">
      <c r="T812" s="162"/>
      <c r="U812" s="162"/>
    </row>
    <row r="813" ht="46.5" customHeight="1" spans="20:21">
      <c r="T813" s="162"/>
      <c r="U813" s="162"/>
    </row>
    <row r="814" ht="46.5" customHeight="1" spans="20:21">
      <c r="T814" s="162"/>
      <c r="U814" s="162"/>
    </row>
    <row r="815" ht="46.5" customHeight="1" spans="20:21">
      <c r="T815" s="162"/>
      <c r="U815" s="162"/>
    </row>
    <row r="816" ht="46.5" customHeight="1" spans="20:21">
      <c r="T816" s="162"/>
      <c r="U816" s="162"/>
    </row>
    <row r="817" ht="46.5" customHeight="1" spans="20:21">
      <c r="T817" s="162"/>
      <c r="U817" s="162"/>
    </row>
    <row r="818" ht="46.5" customHeight="1" spans="20:21">
      <c r="T818" s="162"/>
      <c r="U818" s="162"/>
    </row>
    <row r="819" ht="46.5" customHeight="1" spans="20:21">
      <c r="T819" s="162"/>
      <c r="U819" s="162"/>
    </row>
    <row r="820" ht="46.5" customHeight="1" spans="20:21">
      <c r="T820" s="162"/>
      <c r="U820" s="162"/>
    </row>
    <row r="821" ht="46.5" customHeight="1" spans="20:21">
      <c r="T821" s="162"/>
      <c r="U821" s="162"/>
    </row>
    <row r="822" ht="46.5" customHeight="1" spans="20:21">
      <c r="T822" s="162"/>
      <c r="U822" s="162"/>
    </row>
    <row r="823" ht="46.5" customHeight="1" spans="20:21">
      <c r="T823" s="162"/>
      <c r="U823" s="162"/>
    </row>
    <row r="824" ht="46.5" customHeight="1" spans="20:21">
      <c r="T824" s="162"/>
      <c r="U824" s="162"/>
    </row>
    <row r="825" ht="46.5" customHeight="1" spans="20:21">
      <c r="T825" s="162"/>
      <c r="U825" s="162"/>
    </row>
    <row r="826" ht="46.5" customHeight="1" spans="20:21">
      <c r="T826" s="162"/>
      <c r="U826" s="162"/>
    </row>
    <row r="827" ht="46.5" customHeight="1" spans="20:21">
      <c r="T827" s="162"/>
      <c r="U827" s="162"/>
    </row>
    <row r="828" ht="46.5" customHeight="1" spans="20:21">
      <c r="T828" s="162"/>
      <c r="U828" s="162"/>
    </row>
    <row r="829" ht="46.5" customHeight="1" spans="20:21">
      <c r="T829" s="162"/>
      <c r="U829" s="162"/>
    </row>
    <row r="830" ht="46.5" customHeight="1" spans="20:21">
      <c r="T830" s="162"/>
      <c r="U830" s="162"/>
    </row>
    <row r="831" ht="46.5" customHeight="1" spans="20:21">
      <c r="T831" s="162"/>
      <c r="U831" s="162"/>
    </row>
    <row r="832" ht="46.5" customHeight="1" spans="20:21">
      <c r="T832" s="162"/>
      <c r="U832" s="162"/>
    </row>
    <row r="833" ht="46.5" customHeight="1" spans="20:21">
      <c r="T833" s="162"/>
      <c r="U833" s="162"/>
    </row>
    <row r="834" ht="46.5" customHeight="1" spans="20:21">
      <c r="T834" s="162"/>
      <c r="U834" s="162"/>
    </row>
    <row r="835" ht="46.5" customHeight="1" spans="20:21">
      <c r="T835" s="162"/>
      <c r="U835" s="162"/>
    </row>
    <row r="836" ht="46.5" customHeight="1" spans="20:21">
      <c r="T836" s="162"/>
      <c r="U836" s="162"/>
    </row>
    <row r="837" ht="46.5" customHeight="1" spans="20:21">
      <c r="T837" s="162"/>
      <c r="U837" s="162"/>
    </row>
    <row r="838" ht="46.5" customHeight="1" spans="20:21">
      <c r="T838" s="162"/>
      <c r="U838" s="162"/>
    </row>
    <row r="839" ht="46.5" customHeight="1" spans="20:21">
      <c r="T839" s="162"/>
      <c r="U839" s="162"/>
    </row>
    <row r="840" ht="46.5" customHeight="1" spans="20:21">
      <c r="T840" s="162"/>
      <c r="U840" s="162"/>
    </row>
    <row r="841" ht="46.5" customHeight="1" spans="20:21">
      <c r="T841" s="162"/>
      <c r="U841" s="162"/>
    </row>
    <row r="842" ht="46.5" customHeight="1" spans="20:21">
      <c r="T842" s="162"/>
      <c r="U842" s="162"/>
    </row>
    <row r="843" ht="46.5" customHeight="1" spans="20:21">
      <c r="T843" s="162"/>
      <c r="U843" s="162"/>
    </row>
    <row r="844" ht="46.5" customHeight="1" spans="20:21">
      <c r="T844" s="162"/>
      <c r="U844" s="162"/>
    </row>
    <row r="845" ht="46.5" customHeight="1" spans="20:21">
      <c r="T845" s="162"/>
      <c r="U845" s="162"/>
    </row>
    <row r="846" ht="46.5" customHeight="1" spans="20:21">
      <c r="T846" s="162"/>
      <c r="U846" s="162"/>
    </row>
    <row r="847" ht="46.5" customHeight="1" spans="20:21">
      <c r="T847" s="162"/>
      <c r="U847" s="162"/>
    </row>
    <row r="848" ht="46.5" customHeight="1" spans="20:21">
      <c r="T848" s="162"/>
      <c r="U848" s="162"/>
    </row>
    <row r="849" ht="46.5" customHeight="1" spans="20:21">
      <c r="T849" s="162"/>
      <c r="U849" s="162"/>
    </row>
    <row r="850" ht="46.5" customHeight="1" spans="20:21">
      <c r="T850" s="162"/>
      <c r="U850" s="162"/>
    </row>
    <row r="851" ht="46.5" customHeight="1" spans="20:21">
      <c r="T851" s="162"/>
      <c r="U851" s="162"/>
    </row>
    <row r="852" ht="46.5" customHeight="1" spans="20:21">
      <c r="T852" s="162"/>
      <c r="U852" s="162"/>
    </row>
    <row r="853" ht="46.5" customHeight="1" spans="20:21">
      <c r="T853" s="162"/>
      <c r="U853" s="162"/>
    </row>
    <row r="854" ht="46.5" customHeight="1" spans="20:21">
      <c r="T854" s="162"/>
      <c r="U854" s="162"/>
    </row>
    <row r="855" ht="46.5" customHeight="1" spans="20:21">
      <c r="T855" s="162"/>
      <c r="U855" s="162"/>
    </row>
    <row r="856" ht="46.5" customHeight="1" spans="20:21">
      <c r="T856" s="162"/>
      <c r="U856" s="162"/>
    </row>
    <row r="857" ht="46.5" customHeight="1" spans="20:21">
      <c r="T857" s="162"/>
      <c r="U857" s="162"/>
    </row>
    <row r="858" ht="46.5" customHeight="1" spans="20:21">
      <c r="T858" s="162"/>
      <c r="U858" s="162"/>
    </row>
    <row r="859" ht="46.5" customHeight="1" spans="20:21">
      <c r="T859" s="162"/>
      <c r="U859" s="162"/>
    </row>
    <row r="860" ht="46.5" customHeight="1" spans="20:21">
      <c r="T860" s="162"/>
      <c r="U860" s="162"/>
    </row>
    <row r="861" ht="46.5" customHeight="1" spans="20:21">
      <c r="T861" s="162"/>
      <c r="U861" s="162"/>
    </row>
    <row r="862" ht="46.5" customHeight="1" spans="20:21">
      <c r="T862" s="162"/>
      <c r="U862" s="162"/>
    </row>
    <row r="863" ht="46.5" customHeight="1" spans="20:21">
      <c r="T863" s="162"/>
      <c r="U863" s="162"/>
    </row>
    <row r="864" ht="46.5" customHeight="1" spans="20:21">
      <c r="T864" s="162"/>
      <c r="U864" s="162"/>
    </row>
    <row r="865" ht="46.5" customHeight="1" spans="20:21">
      <c r="T865" s="162"/>
      <c r="U865" s="162"/>
    </row>
    <row r="866" ht="46.5" customHeight="1" spans="20:21">
      <c r="T866" s="162"/>
      <c r="U866" s="162"/>
    </row>
    <row r="867" ht="46.5" customHeight="1" spans="20:21">
      <c r="T867" s="162"/>
      <c r="U867" s="162"/>
    </row>
    <row r="868" ht="46.5" customHeight="1" spans="20:21">
      <c r="T868" s="162"/>
      <c r="U868" s="162"/>
    </row>
    <row r="869" ht="46.5" customHeight="1" spans="20:21">
      <c r="T869" s="162"/>
      <c r="U869" s="162"/>
    </row>
    <row r="870" ht="46.5" customHeight="1" spans="20:21">
      <c r="T870" s="162"/>
      <c r="U870" s="162"/>
    </row>
    <row r="871" ht="46.5" customHeight="1" spans="20:21">
      <c r="T871" s="162"/>
      <c r="U871" s="162"/>
    </row>
    <row r="872" ht="46.5" customHeight="1" spans="20:21">
      <c r="T872" s="162"/>
      <c r="U872" s="162"/>
    </row>
    <row r="873" ht="46.5" customHeight="1" spans="20:21">
      <c r="T873" s="162"/>
      <c r="U873" s="162"/>
    </row>
    <row r="874" ht="46.5" customHeight="1" spans="20:21">
      <c r="T874" s="162"/>
      <c r="U874" s="162"/>
    </row>
    <row r="875" ht="46.5" customHeight="1" spans="20:21">
      <c r="T875" s="162"/>
      <c r="U875" s="162"/>
    </row>
    <row r="876" ht="46.5" customHeight="1" spans="20:21">
      <c r="T876" s="162"/>
      <c r="U876" s="162"/>
    </row>
    <row r="877" ht="46.5" customHeight="1" spans="20:21">
      <c r="T877" s="162"/>
      <c r="U877" s="162"/>
    </row>
    <row r="878" ht="46.5" customHeight="1" spans="20:21">
      <c r="T878" s="162"/>
      <c r="U878" s="162"/>
    </row>
    <row r="879" ht="46.5" customHeight="1" spans="20:21">
      <c r="T879" s="162"/>
      <c r="U879" s="162"/>
    </row>
    <row r="880" ht="46.5" customHeight="1" spans="20:21">
      <c r="T880" s="162"/>
      <c r="U880" s="162"/>
    </row>
    <row r="881" ht="46.5" customHeight="1" spans="20:21">
      <c r="T881" s="162"/>
      <c r="U881" s="162"/>
    </row>
    <row r="882" ht="46.5" customHeight="1" spans="20:21">
      <c r="T882" s="162"/>
      <c r="U882" s="162"/>
    </row>
    <row r="883" ht="46.5" customHeight="1" spans="20:21">
      <c r="T883" s="162"/>
      <c r="U883" s="162"/>
    </row>
    <row r="884" ht="46.5" customHeight="1" spans="20:21">
      <c r="T884" s="162"/>
      <c r="U884" s="162"/>
    </row>
    <row r="885" ht="46.5" customHeight="1" spans="20:21">
      <c r="T885" s="162"/>
      <c r="U885" s="162"/>
    </row>
    <row r="886" ht="46.5" customHeight="1" spans="20:21">
      <c r="T886" s="162"/>
      <c r="U886" s="162"/>
    </row>
    <row r="887" ht="46.5" customHeight="1" spans="20:21">
      <c r="T887" s="162"/>
      <c r="U887" s="162"/>
    </row>
    <row r="888" ht="46.5" customHeight="1" spans="20:21">
      <c r="T888" s="162"/>
      <c r="U888" s="162"/>
    </row>
    <row r="889" ht="46.5" customHeight="1" spans="20:21">
      <c r="T889" s="162"/>
      <c r="U889" s="162"/>
    </row>
    <row r="890" ht="46.5" customHeight="1" spans="20:21">
      <c r="T890" s="162"/>
      <c r="U890" s="162"/>
    </row>
    <row r="891" ht="46.5" customHeight="1" spans="20:21">
      <c r="T891" s="162"/>
      <c r="U891" s="162"/>
    </row>
    <row r="892" ht="46.5" customHeight="1" spans="20:21">
      <c r="T892" s="162"/>
      <c r="U892" s="162"/>
    </row>
    <row r="893" ht="46.5" customHeight="1" spans="20:21">
      <c r="T893" s="162"/>
      <c r="U893" s="162"/>
    </row>
    <row r="894" ht="46.5" customHeight="1" spans="20:21">
      <c r="T894" s="162"/>
      <c r="U894" s="162"/>
    </row>
    <row r="895" ht="46.5" customHeight="1" spans="20:21">
      <c r="T895" s="162"/>
      <c r="U895" s="162"/>
    </row>
    <row r="896" ht="46.5" customHeight="1" spans="20:21">
      <c r="T896" s="162"/>
      <c r="U896" s="162"/>
    </row>
    <row r="897" ht="46.5" customHeight="1" spans="20:21">
      <c r="T897" s="162"/>
      <c r="U897" s="162"/>
    </row>
    <row r="898" ht="46.5" customHeight="1" spans="20:21">
      <c r="T898" s="162"/>
      <c r="U898" s="162"/>
    </row>
    <row r="899" ht="46.5" customHeight="1" spans="20:21">
      <c r="T899" s="162"/>
      <c r="U899" s="162"/>
    </row>
    <row r="900" ht="46.5" customHeight="1" spans="20:21">
      <c r="T900" s="162"/>
      <c r="U900" s="162"/>
    </row>
    <row r="901" ht="46.5" customHeight="1" spans="20:21">
      <c r="T901" s="162"/>
      <c r="U901" s="162"/>
    </row>
    <row r="902" ht="46.5" customHeight="1" spans="20:21">
      <c r="T902" s="162"/>
      <c r="U902" s="162"/>
    </row>
    <row r="903" ht="46.5" customHeight="1" spans="20:21">
      <c r="T903" s="162"/>
      <c r="U903" s="162"/>
    </row>
    <row r="904" ht="46.5" customHeight="1" spans="20:21">
      <c r="T904" s="162"/>
      <c r="U904" s="162"/>
    </row>
    <row r="905" ht="46.5" customHeight="1" spans="20:21">
      <c r="T905" s="162"/>
      <c r="U905" s="162"/>
    </row>
    <row r="906" ht="46.5" customHeight="1" spans="20:21">
      <c r="T906" s="162"/>
      <c r="U906" s="162"/>
    </row>
    <row r="907" ht="46.5" customHeight="1" spans="20:21">
      <c r="T907" s="162"/>
      <c r="U907" s="162"/>
    </row>
    <row r="908" ht="46.5" customHeight="1" spans="20:21">
      <c r="T908" s="162"/>
      <c r="U908" s="162"/>
    </row>
    <row r="909" ht="46.5" customHeight="1" spans="20:21">
      <c r="T909" s="162"/>
      <c r="U909" s="162"/>
    </row>
    <row r="910" ht="46.5" customHeight="1" spans="20:21">
      <c r="T910" s="162"/>
      <c r="U910" s="162"/>
    </row>
    <row r="911" ht="46.5" customHeight="1" spans="20:21">
      <c r="T911" s="162"/>
      <c r="U911" s="162"/>
    </row>
    <row r="912" ht="46.5" customHeight="1" spans="20:21">
      <c r="T912" s="162"/>
      <c r="U912" s="162"/>
    </row>
    <row r="913" ht="46.5" customHeight="1" spans="20:21">
      <c r="T913" s="162"/>
      <c r="U913" s="162"/>
    </row>
    <row r="914" ht="46.5" customHeight="1" spans="20:21">
      <c r="T914" s="162"/>
      <c r="U914" s="162"/>
    </row>
    <row r="915" ht="46.5" customHeight="1" spans="20:21">
      <c r="T915" s="162"/>
      <c r="U915" s="162"/>
    </row>
    <row r="916" ht="46.5" customHeight="1" spans="20:21">
      <c r="T916" s="162"/>
      <c r="U916" s="162"/>
    </row>
    <row r="917" ht="46.5" customHeight="1" spans="20:21">
      <c r="T917" s="162"/>
      <c r="U917" s="162"/>
    </row>
    <row r="918" ht="46.5" customHeight="1" spans="20:21">
      <c r="T918" s="162"/>
      <c r="U918" s="162"/>
    </row>
    <row r="919" ht="46.5" customHeight="1" spans="20:21">
      <c r="T919" s="162"/>
      <c r="U919" s="162"/>
    </row>
    <row r="920" ht="46.5" customHeight="1" spans="20:21">
      <c r="T920" s="162"/>
      <c r="U920" s="162"/>
    </row>
    <row r="921" ht="46.5" customHeight="1" spans="20:21">
      <c r="T921" s="162"/>
      <c r="U921" s="162"/>
    </row>
    <row r="922" ht="46.5" customHeight="1" spans="20:21">
      <c r="T922" s="162"/>
      <c r="U922" s="162"/>
    </row>
    <row r="923" ht="46.5" customHeight="1" spans="20:21">
      <c r="T923" s="162"/>
      <c r="U923" s="162"/>
    </row>
    <row r="924" ht="46.5" customHeight="1" spans="20:21">
      <c r="T924" s="162"/>
      <c r="U924" s="162"/>
    </row>
    <row r="925" ht="46.5" customHeight="1" spans="20:21">
      <c r="T925" s="162"/>
      <c r="U925" s="162"/>
    </row>
    <row r="926" ht="46.5" customHeight="1" spans="20:21">
      <c r="T926" s="162"/>
      <c r="U926" s="162"/>
    </row>
    <row r="927" ht="46.5" customHeight="1" spans="20:21">
      <c r="T927" s="162"/>
      <c r="U927" s="162"/>
    </row>
    <row r="928" ht="46.5" customHeight="1" spans="20:21">
      <c r="T928" s="162"/>
      <c r="U928" s="162"/>
    </row>
    <row r="929" ht="46.5" customHeight="1" spans="20:21">
      <c r="T929" s="162"/>
      <c r="U929" s="162"/>
    </row>
    <row r="930" ht="46.5" customHeight="1" spans="20:21">
      <c r="T930" s="162"/>
      <c r="U930" s="162"/>
    </row>
    <row r="931" ht="46.5" customHeight="1" spans="20:21">
      <c r="T931" s="162"/>
      <c r="U931" s="162"/>
    </row>
    <row r="932" ht="46.5" customHeight="1" spans="20:21">
      <c r="T932" s="162"/>
      <c r="U932" s="162"/>
    </row>
    <row r="933" ht="46.5" customHeight="1" spans="20:21">
      <c r="T933" s="162"/>
      <c r="U933" s="162"/>
    </row>
    <row r="934" ht="46.5" customHeight="1" spans="20:21">
      <c r="T934" s="162"/>
      <c r="U934" s="162"/>
    </row>
    <row r="935" ht="46.5" customHeight="1" spans="20:21">
      <c r="T935" s="162"/>
      <c r="U935" s="162"/>
    </row>
    <row r="936" ht="46.5" customHeight="1" spans="20:21">
      <c r="T936" s="162"/>
      <c r="U936" s="162"/>
    </row>
    <row r="937" ht="46.5" customHeight="1" spans="20:21">
      <c r="T937" s="162"/>
      <c r="U937" s="162"/>
    </row>
    <row r="938" ht="46.5" customHeight="1" spans="20:21">
      <c r="T938" s="162"/>
      <c r="U938" s="162"/>
    </row>
    <row r="939" ht="46.5" customHeight="1" spans="20:21">
      <c r="T939" s="162"/>
      <c r="U939" s="162"/>
    </row>
    <row r="940" ht="46.5" customHeight="1" spans="20:21">
      <c r="T940" s="162"/>
      <c r="U940" s="162"/>
    </row>
    <row r="941" ht="46.5" customHeight="1" spans="20:21">
      <c r="T941" s="162"/>
      <c r="U941" s="162"/>
    </row>
    <row r="942" ht="46.5" customHeight="1" spans="20:21">
      <c r="T942" s="162"/>
      <c r="U942" s="162"/>
    </row>
    <row r="943" ht="46.5" customHeight="1" spans="20:21">
      <c r="T943" s="162"/>
      <c r="U943" s="162"/>
    </row>
    <row r="944" ht="46.5" customHeight="1" spans="20:21">
      <c r="T944" s="162"/>
      <c r="U944" s="162"/>
    </row>
    <row r="945" ht="46.5" customHeight="1" spans="20:21">
      <c r="T945" s="162"/>
      <c r="U945" s="162"/>
    </row>
    <row r="946" ht="46.5" customHeight="1" spans="20:21">
      <c r="T946" s="162"/>
      <c r="U946" s="162"/>
    </row>
    <row r="947" ht="46.5" customHeight="1" spans="20:21">
      <c r="T947" s="162"/>
      <c r="U947" s="162"/>
    </row>
    <row r="948" ht="46.5" customHeight="1" spans="20:21">
      <c r="T948" s="162"/>
      <c r="U948" s="162"/>
    </row>
    <row r="949" ht="46.5" customHeight="1" spans="20:21">
      <c r="T949" s="162"/>
      <c r="U949" s="162"/>
    </row>
    <row r="950" ht="46.5" customHeight="1" spans="20:21">
      <c r="T950" s="162"/>
      <c r="U950" s="162"/>
    </row>
    <row r="951" ht="46.5" customHeight="1" spans="20:21">
      <c r="T951" s="162"/>
      <c r="U951" s="162"/>
    </row>
    <row r="952" ht="46.5" customHeight="1" spans="20:21">
      <c r="T952" s="162"/>
      <c r="U952" s="162"/>
    </row>
    <row r="953" ht="46.5" customHeight="1" spans="20:21">
      <c r="T953" s="162"/>
      <c r="U953" s="162"/>
    </row>
    <row r="954" ht="46.5" customHeight="1" spans="20:21">
      <c r="T954" s="162"/>
      <c r="U954" s="162"/>
    </row>
    <row r="955" ht="46.5" customHeight="1" spans="20:21">
      <c r="T955" s="162"/>
      <c r="U955" s="162"/>
    </row>
    <row r="956" ht="46.5" customHeight="1" spans="20:21">
      <c r="T956" s="162"/>
      <c r="U956" s="162"/>
    </row>
    <row r="957" ht="46.5" customHeight="1" spans="20:21">
      <c r="T957" s="162"/>
      <c r="U957" s="162"/>
    </row>
    <row r="958" ht="46.5" customHeight="1" spans="20:21">
      <c r="T958" s="162"/>
      <c r="U958" s="162"/>
    </row>
    <row r="959" ht="46.5" customHeight="1" spans="20:21">
      <c r="T959" s="162"/>
      <c r="U959" s="162"/>
    </row>
    <row r="960" ht="46.5" customHeight="1" spans="20:21">
      <c r="T960" s="162"/>
      <c r="U960" s="162"/>
    </row>
    <row r="961" ht="46.5" customHeight="1" spans="20:21">
      <c r="T961" s="162"/>
      <c r="U961" s="162"/>
    </row>
    <row r="962" ht="46.5" customHeight="1" spans="20:21">
      <c r="T962" s="162"/>
      <c r="U962" s="162"/>
    </row>
    <row r="963" ht="46.5" customHeight="1" spans="20:21">
      <c r="T963" s="162"/>
      <c r="U963" s="162"/>
    </row>
    <row r="964" ht="46.5" customHeight="1" spans="20:21">
      <c r="T964" s="162"/>
      <c r="U964" s="162"/>
    </row>
    <row r="965" ht="46.5" customHeight="1" spans="20:21">
      <c r="T965" s="162"/>
      <c r="U965" s="162"/>
    </row>
    <row r="966" ht="46.5" customHeight="1" spans="20:21">
      <c r="T966" s="162"/>
      <c r="U966" s="162"/>
    </row>
    <row r="967" ht="46.5" customHeight="1" spans="20:21">
      <c r="T967" s="162"/>
      <c r="U967" s="162"/>
    </row>
  </sheetData>
  <sheetProtection selectLockedCells="1" formatCells="0" autoFilter="0"/>
  <pageMargins left="0.629921" right="0.511811" top="0.511811" bottom="0.511811" header="0" footer="0"/>
  <pageSetup paperSize="9" scale="85" firstPageNumber="143" orientation="landscape" useFirstPageNumber="1" horizontalDpi="3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H44"/>
  <sheetViews>
    <sheetView showGridLines="0" showZeros="0" workbookViewId="0">
      <selection activeCell="D10" sqref="D10"/>
    </sheetView>
  </sheetViews>
  <sheetFormatPr defaultColWidth="9.16666666666667" defaultRowHeight="20.1" customHeight="1"/>
  <cols>
    <col min="1" max="1" width="7.33333333333333" style="55" customWidth="1"/>
    <col min="2" max="3" width="5.83333333333333" style="55" customWidth="1"/>
    <col min="4" max="4" width="34.5" style="36" customWidth="1"/>
    <col min="5" max="5" width="33.3333333333333" style="36" customWidth="1"/>
    <col min="6" max="6" width="13.3333333333333" style="36" customWidth="1"/>
    <col min="7" max="7" width="32.6666666666667" style="75" customWidth="1"/>
    <col min="8" max="8" width="14.3333333333333" style="56" customWidth="1"/>
    <col min="9" max="9" width="13" style="56" customWidth="1"/>
    <col min="10" max="11" width="13.3333333333333" style="56" customWidth="1"/>
    <col min="12" max="15" width="12.1666666666667" style="56" customWidth="1"/>
    <col min="16" max="16" width="9.66666666666667" style="56" customWidth="1"/>
    <col min="17" max="138" width="9" style="76" customWidth="1"/>
    <col min="139" max="249" width="9" style="33" customWidth="1"/>
    <col min="250" max="256" width="9.16666666666667" customWidth="1"/>
  </cols>
  <sheetData>
    <row r="1" ht="24" customHeight="1"/>
    <row r="2" ht="24" customHeight="1" spans="1:22">
      <c r="A2" s="77" t="s">
        <v>275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</row>
    <row r="3" s="30" customFormat="1" ht="13.5" customHeight="1" spans="1:138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51"/>
      <c r="Q3" s="86"/>
      <c r="R3" s="86"/>
      <c r="S3" s="86"/>
      <c r="T3" s="86"/>
      <c r="U3" s="86"/>
      <c r="V3" s="51" t="s">
        <v>276</v>
      </c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</row>
    <row r="4" s="30" customFormat="1" ht="13.5" customHeight="1" spans="1:22">
      <c r="A4" s="59"/>
      <c r="B4" s="60"/>
      <c r="C4" s="60"/>
      <c r="D4" s="4"/>
      <c r="E4" s="4"/>
      <c r="F4" s="4"/>
      <c r="G4" s="79"/>
      <c r="H4" s="61"/>
      <c r="I4" s="61"/>
      <c r="J4" s="61"/>
      <c r="K4" s="61"/>
      <c r="L4" s="61"/>
      <c r="M4" s="61"/>
      <c r="N4" s="61"/>
      <c r="O4" s="61"/>
      <c r="P4" s="51"/>
      <c r="Q4" s="86"/>
      <c r="R4" s="86"/>
      <c r="S4" s="86"/>
      <c r="T4" s="86"/>
      <c r="V4" s="51" t="s">
        <v>5</v>
      </c>
    </row>
    <row r="5" s="74" customFormat="1" ht="21.75" customHeight="1" spans="1:22">
      <c r="A5" s="43" t="s">
        <v>76</v>
      </c>
      <c r="B5" s="43"/>
      <c r="C5" s="80"/>
      <c r="D5" s="80" t="s">
        <v>171</v>
      </c>
      <c r="E5" s="80" t="s">
        <v>237</v>
      </c>
      <c r="F5" s="80" t="s">
        <v>277</v>
      </c>
      <c r="G5" s="80" t="s">
        <v>278</v>
      </c>
      <c r="H5" s="10" t="s">
        <v>78</v>
      </c>
      <c r="I5" s="10" t="s">
        <v>272</v>
      </c>
      <c r="J5" s="52" t="s">
        <v>273</v>
      </c>
      <c r="K5" s="52"/>
      <c r="L5" s="52"/>
      <c r="M5" s="52"/>
      <c r="N5" s="52"/>
      <c r="O5" s="52"/>
      <c r="P5" s="84" t="s">
        <v>279</v>
      </c>
      <c r="Q5" s="84" t="s">
        <v>86</v>
      </c>
      <c r="R5" s="84" t="s">
        <v>87</v>
      </c>
      <c r="S5" s="84" t="s">
        <v>88</v>
      </c>
      <c r="T5" s="84" t="s">
        <v>89</v>
      </c>
      <c r="U5" s="84" t="s">
        <v>90</v>
      </c>
      <c r="V5" s="84" t="s">
        <v>91</v>
      </c>
    </row>
    <row r="6" s="74" customFormat="1" ht="49.5" customHeight="1" spans="1:22">
      <c r="A6" s="81" t="s">
        <v>92</v>
      </c>
      <c r="B6" s="81" t="s">
        <v>93</v>
      </c>
      <c r="C6" s="82" t="s">
        <v>94</v>
      </c>
      <c r="D6" s="83"/>
      <c r="E6" s="83"/>
      <c r="F6" s="83"/>
      <c r="G6" s="83"/>
      <c r="H6" s="7"/>
      <c r="I6" s="7"/>
      <c r="J6" s="52" t="s">
        <v>178</v>
      </c>
      <c r="K6" s="85" t="s">
        <v>80</v>
      </c>
      <c r="L6" s="85" t="s">
        <v>81</v>
      </c>
      <c r="M6" s="85" t="s">
        <v>82</v>
      </c>
      <c r="N6" s="85" t="s">
        <v>83</v>
      </c>
      <c r="O6" s="85" t="s">
        <v>84</v>
      </c>
      <c r="P6" s="84"/>
      <c r="Q6" s="84"/>
      <c r="R6" s="84"/>
      <c r="S6" s="84"/>
      <c r="T6" s="84"/>
      <c r="U6" s="84"/>
      <c r="V6" s="84"/>
    </row>
    <row r="7" ht="15" customHeight="1" spans="1:22">
      <c r="A7" s="32" t="s">
        <v>95</v>
      </c>
      <c r="B7" s="32" t="s">
        <v>96</v>
      </c>
      <c r="C7" s="32" t="s">
        <v>97</v>
      </c>
      <c r="D7" s="32" t="s">
        <v>98</v>
      </c>
      <c r="E7" s="32" t="s">
        <v>280</v>
      </c>
      <c r="F7" s="32">
        <v>5</v>
      </c>
      <c r="G7" s="32">
        <v>6</v>
      </c>
      <c r="H7" s="32">
        <v>7</v>
      </c>
      <c r="I7" s="32">
        <v>8</v>
      </c>
      <c r="J7" s="32">
        <v>9</v>
      </c>
      <c r="K7" s="32">
        <v>10</v>
      </c>
      <c r="L7" s="32">
        <v>11</v>
      </c>
      <c r="M7" s="32">
        <v>12</v>
      </c>
      <c r="N7" s="32">
        <v>13</v>
      </c>
      <c r="O7" s="32">
        <v>14</v>
      </c>
      <c r="P7" s="32">
        <v>15</v>
      </c>
      <c r="Q7" s="87">
        <v>16</v>
      </c>
      <c r="R7" s="87">
        <v>17</v>
      </c>
      <c r="S7" s="87">
        <v>18</v>
      </c>
      <c r="T7" s="87">
        <v>19</v>
      </c>
      <c r="U7" s="87">
        <v>20</v>
      </c>
      <c r="V7" s="87">
        <v>21</v>
      </c>
    </row>
    <row r="8" ht="21" customHeight="1" spans="1:22">
      <c r="A8" s="66"/>
      <c r="B8" s="66"/>
      <c r="C8" s="66"/>
      <c r="D8" s="48" t="s">
        <v>78</v>
      </c>
      <c r="E8" s="48"/>
      <c r="F8" s="48"/>
      <c r="G8" s="48"/>
      <c r="H8" s="50">
        <v>335</v>
      </c>
      <c r="I8" s="50">
        <v>335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4">
        <v>0</v>
      </c>
    </row>
    <row r="9" ht="21" customHeight="1" spans="1:22">
      <c r="A9" s="66"/>
      <c r="B9" s="66"/>
      <c r="C9" s="66"/>
      <c r="D9" s="48" t="s">
        <v>189</v>
      </c>
      <c r="E9" s="48"/>
      <c r="F9" s="48"/>
      <c r="G9" s="48"/>
      <c r="H9" s="50">
        <v>335</v>
      </c>
      <c r="I9" s="50">
        <v>335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4">
        <v>0</v>
      </c>
    </row>
    <row r="10" ht="21" customHeight="1" spans="1:22">
      <c r="A10" s="66"/>
      <c r="B10" s="66"/>
      <c r="C10" s="66"/>
      <c r="D10" s="48" t="s">
        <v>190</v>
      </c>
      <c r="E10" s="48"/>
      <c r="F10" s="48"/>
      <c r="G10" s="48"/>
      <c r="H10" s="50">
        <v>120</v>
      </c>
      <c r="I10" s="50">
        <v>120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4">
        <v>0</v>
      </c>
    </row>
    <row r="11" ht="21" customHeight="1" spans="1:22">
      <c r="A11" s="66" t="s">
        <v>99</v>
      </c>
      <c r="B11" s="66"/>
      <c r="C11" s="66"/>
      <c r="D11" s="48" t="s">
        <v>191</v>
      </c>
      <c r="E11" s="48"/>
      <c r="F11" s="48"/>
      <c r="G11" s="48"/>
      <c r="H11" s="50">
        <v>120</v>
      </c>
      <c r="I11" s="50">
        <v>120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4">
        <v>0</v>
      </c>
    </row>
    <row r="12" ht="21" customHeight="1" spans="1:22">
      <c r="A12" s="66"/>
      <c r="B12" s="66" t="s">
        <v>117</v>
      </c>
      <c r="C12" s="66"/>
      <c r="D12" s="48" t="s">
        <v>192</v>
      </c>
      <c r="E12" s="48"/>
      <c r="F12" s="48"/>
      <c r="G12" s="48"/>
      <c r="H12" s="50">
        <v>120</v>
      </c>
      <c r="I12" s="50">
        <v>120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4">
        <v>0</v>
      </c>
    </row>
    <row r="13" ht="21" customHeight="1" spans="1:22">
      <c r="A13" s="66" t="s">
        <v>105</v>
      </c>
      <c r="B13" s="66" t="s">
        <v>120</v>
      </c>
      <c r="C13" s="66" t="s">
        <v>103</v>
      </c>
      <c r="D13" s="48" t="s">
        <v>193</v>
      </c>
      <c r="E13" s="48" t="s">
        <v>255</v>
      </c>
      <c r="F13" s="48" t="s">
        <v>249</v>
      </c>
      <c r="G13" s="48"/>
      <c r="H13" s="50">
        <v>120</v>
      </c>
      <c r="I13" s="50">
        <v>120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4">
        <v>0</v>
      </c>
    </row>
    <row r="14" ht="21" customHeight="1" spans="1:22">
      <c r="A14" s="66"/>
      <c r="B14" s="66"/>
      <c r="C14" s="66"/>
      <c r="D14" s="48" t="s">
        <v>205</v>
      </c>
      <c r="E14" s="48"/>
      <c r="F14" s="48"/>
      <c r="G14" s="48"/>
      <c r="H14" s="50">
        <v>115</v>
      </c>
      <c r="I14" s="50">
        <v>115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4">
        <v>0</v>
      </c>
    </row>
    <row r="15" ht="21" customHeight="1" spans="1:22">
      <c r="A15" s="66" t="s">
        <v>99</v>
      </c>
      <c r="B15" s="66"/>
      <c r="C15" s="66"/>
      <c r="D15" s="48" t="s">
        <v>191</v>
      </c>
      <c r="E15" s="48"/>
      <c r="F15" s="48"/>
      <c r="G15" s="48"/>
      <c r="H15" s="50">
        <v>115</v>
      </c>
      <c r="I15" s="50">
        <v>115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4">
        <v>0</v>
      </c>
    </row>
    <row r="16" ht="21" customHeight="1" spans="1:22">
      <c r="A16" s="66"/>
      <c r="B16" s="66" t="s">
        <v>122</v>
      </c>
      <c r="C16" s="66"/>
      <c r="D16" s="48" t="s">
        <v>206</v>
      </c>
      <c r="E16" s="48"/>
      <c r="F16" s="48"/>
      <c r="G16" s="48"/>
      <c r="H16" s="50">
        <v>3</v>
      </c>
      <c r="I16" s="50">
        <v>3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4">
        <v>0</v>
      </c>
    </row>
    <row r="17" ht="21" customHeight="1" spans="1:22">
      <c r="A17" s="66" t="s">
        <v>105</v>
      </c>
      <c r="B17" s="66" t="s">
        <v>125</v>
      </c>
      <c r="C17" s="66" t="s">
        <v>103</v>
      </c>
      <c r="D17" s="48" t="s">
        <v>207</v>
      </c>
      <c r="E17" s="48" t="s">
        <v>260</v>
      </c>
      <c r="F17" s="48" t="s">
        <v>281</v>
      </c>
      <c r="G17" s="48"/>
      <c r="H17" s="50">
        <v>3</v>
      </c>
      <c r="I17" s="50">
        <v>3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4">
        <v>0</v>
      </c>
    </row>
    <row r="18" ht="21" customHeight="1" spans="1:22">
      <c r="A18" s="66"/>
      <c r="B18" s="66" t="s">
        <v>137</v>
      </c>
      <c r="C18" s="66"/>
      <c r="D18" s="48" t="s">
        <v>208</v>
      </c>
      <c r="E18" s="48"/>
      <c r="F18" s="48"/>
      <c r="G18" s="48"/>
      <c r="H18" s="50">
        <v>112</v>
      </c>
      <c r="I18" s="50">
        <v>112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4">
        <v>0</v>
      </c>
    </row>
    <row r="19" ht="21" customHeight="1" spans="1:22">
      <c r="A19" s="66" t="s">
        <v>105</v>
      </c>
      <c r="B19" s="66" t="s">
        <v>140</v>
      </c>
      <c r="C19" s="66" t="s">
        <v>103</v>
      </c>
      <c r="D19" s="48" t="s">
        <v>209</v>
      </c>
      <c r="E19" s="48" t="s">
        <v>258</v>
      </c>
      <c r="F19" s="48" t="s">
        <v>249</v>
      </c>
      <c r="G19" s="48"/>
      <c r="H19" s="50">
        <v>112</v>
      </c>
      <c r="I19" s="50">
        <v>112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4">
        <v>0</v>
      </c>
    </row>
    <row r="20" ht="21" customHeight="1" spans="1:22">
      <c r="A20" s="66"/>
      <c r="B20" s="66"/>
      <c r="C20" s="66"/>
      <c r="D20" s="48" t="s">
        <v>210</v>
      </c>
      <c r="E20" s="48"/>
      <c r="F20" s="48"/>
      <c r="G20" s="48"/>
      <c r="H20" s="50">
        <v>35</v>
      </c>
      <c r="I20" s="50">
        <v>35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4">
        <v>0</v>
      </c>
    </row>
    <row r="21" ht="21" customHeight="1" spans="1:22">
      <c r="A21" s="66" t="s">
        <v>99</v>
      </c>
      <c r="B21" s="66"/>
      <c r="C21" s="66"/>
      <c r="D21" s="48" t="s">
        <v>191</v>
      </c>
      <c r="E21" s="48"/>
      <c r="F21" s="48"/>
      <c r="G21" s="48"/>
      <c r="H21" s="50">
        <v>35</v>
      </c>
      <c r="I21" s="50">
        <v>35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4">
        <v>0</v>
      </c>
    </row>
    <row r="22" ht="21" customHeight="1" spans="1:22">
      <c r="A22" s="66"/>
      <c r="B22" s="66" t="s">
        <v>127</v>
      </c>
      <c r="C22" s="66"/>
      <c r="D22" s="48" t="s">
        <v>211</v>
      </c>
      <c r="E22" s="48"/>
      <c r="F22" s="48"/>
      <c r="G22" s="48"/>
      <c r="H22" s="50">
        <v>35</v>
      </c>
      <c r="I22" s="50">
        <v>35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4">
        <v>0</v>
      </c>
    </row>
    <row r="23" ht="21" customHeight="1" spans="1:22">
      <c r="A23" s="66" t="s">
        <v>105</v>
      </c>
      <c r="B23" s="66" t="s">
        <v>130</v>
      </c>
      <c r="C23" s="66" t="s">
        <v>103</v>
      </c>
      <c r="D23" s="48" t="s">
        <v>212</v>
      </c>
      <c r="E23" s="48" t="s">
        <v>261</v>
      </c>
      <c r="F23" s="48" t="s">
        <v>249</v>
      </c>
      <c r="G23" s="48"/>
      <c r="H23" s="50">
        <v>35</v>
      </c>
      <c r="I23" s="50">
        <v>35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4">
        <v>0</v>
      </c>
    </row>
    <row r="24" ht="21" customHeight="1" spans="1:22">
      <c r="A24" s="66"/>
      <c r="B24" s="66"/>
      <c r="C24" s="66"/>
      <c r="D24" s="48" t="s">
        <v>216</v>
      </c>
      <c r="E24" s="48"/>
      <c r="F24" s="48"/>
      <c r="G24" s="48"/>
      <c r="H24" s="50">
        <v>38</v>
      </c>
      <c r="I24" s="50">
        <v>38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4">
        <v>0</v>
      </c>
    </row>
    <row r="25" ht="21" customHeight="1" spans="1:22">
      <c r="A25" s="66" t="s">
        <v>99</v>
      </c>
      <c r="B25" s="66"/>
      <c r="C25" s="66"/>
      <c r="D25" s="48" t="s">
        <v>191</v>
      </c>
      <c r="E25" s="48"/>
      <c r="F25" s="48"/>
      <c r="G25" s="48"/>
      <c r="H25" s="50">
        <v>38</v>
      </c>
      <c r="I25" s="50">
        <v>38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4">
        <v>0</v>
      </c>
    </row>
    <row r="26" ht="21" customHeight="1" spans="1:22">
      <c r="A26" s="66"/>
      <c r="B26" s="66" t="s">
        <v>137</v>
      </c>
      <c r="C26" s="66"/>
      <c r="D26" s="48" t="s">
        <v>208</v>
      </c>
      <c r="E26" s="48"/>
      <c r="F26" s="48"/>
      <c r="G26" s="48"/>
      <c r="H26" s="50">
        <v>38</v>
      </c>
      <c r="I26" s="50">
        <v>38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4">
        <v>0</v>
      </c>
    </row>
    <row r="27" ht="21" customHeight="1" spans="1:22">
      <c r="A27" s="66" t="s">
        <v>105</v>
      </c>
      <c r="B27" s="66" t="s">
        <v>140</v>
      </c>
      <c r="C27" s="66" t="s">
        <v>103</v>
      </c>
      <c r="D27" s="48" t="s">
        <v>209</v>
      </c>
      <c r="E27" s="48" t="s">
        <v>262</v>
      </c>
      <c r="F27" s="48" t="s">
        <v>249</v>
      </c>
      <c r="G27" s="48"/>
      <c r="H27" s="50">
        <v>38</v>
      </c>
      <c r="I27" s="50">
        <v>38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4">
        <v>0</v>
      </c>
    </row>
    <row r="28" ht="21" customHeight="1" spans="1:22">
      <c r="A28" s="66"/>
      <c r="B28" s="66"/>
      <c r="C28" s="66"/>
      <c r="D28" s="48" t="s">
        <v>218</v>
      </c>
      <c r="E28" s="48"/>
      <c r="F28" s="48"/>
      <c r="G28" s="48"/>
      <c r="H28" s="50">
        <v>14</v>
      </c>
      <c r="I28" s="50">
        <v>14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4">
        <v>0</v>
      </c>
    </row>
    <row r="29" ht="21" customHeight="1" spans="1:22">
      <c r="A29" s="66" t="s">
        <v>157</v>
      </c>
      <c r="B29" s="66"/>
      <c r="C29" s="66"/>
      <c r="D29" s="48" t="s">
        <v>199</v>
      </c>
      <c r="E29" s="48"/>
      <c r="F29" s="48"/>
      <c r="G29" s="48"/>
      <c r="H29" s="50">
        <v>14</v>
      </c>
      <c r="I29" s="50">
        <v>14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4">
        <v>0</v>
      </c>
    </row>
    <row r="30" ht="21" customHeight="1" spans="1:22">
      <c r="A30" s="66"/>
      <c r="B30" s="66" t="s">
        <v>146</v>
      </c>
      <c r="C30" s="66"/>
      <c r="D30" s="48" t="s">
        <v>200</v>
      </c>
      <c r="E30" s="48"/>
      <c r="F30" s="48"/>
      <c r="G30" s="48"/>
      <c r="H30" s="50">
        <v>14</v>
      </c>
      <c r="I30" s="50">
        <v>14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4">
        <v>0</v>
      </c>
    </row>
    <row r="31" ht="21" customHeight="1" spans="1:22">
      <c r="A31" s="66" t="s">
        <v>161</v>
      </c>
      <c r="B31" s="66" t="s">
        <v>150</v>
      </c>
      <c r="C31" s="66" t="s">
        <v>162</v>
      </c>
      <c r="D31" s="48" t="s">
        <v>221</v>
      </c>
      <c r="E31" s="48" t="s">
        <v>264</v>
      </c>
      <c r="F31" s="48" t="s">
        <v>282</v>
      </c>
      <c r="G31" s="48"/>
      <c r="H31" s="50">
        <v>14</v>
      </c>
      <c r="I31" s="50">
        <v>14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4">
        <v>0</v>
      </c>
    </row>
    <row r="32" ht="21" customHeight="1" spans="1:22">
      <c r="A32" s="66"/>
      <c r="B32" s="66"/>
      <c r="C32" s="66"/>
      <c r="D32" s="48" t="s">
        <v>222</v>
      </c>
      <c r="E32" s="48"/>
      <c r="F32" s="48"/>
      <c r="G32" s="48"/>
      <c r="H32" s="50">
        <v>1</v>
      </c>
      <c r="I32" s="50">
        <v>1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4">
        <v>0</v>
      </c>
    </row>
    <row r="33" ht="21" customHeight="1" spans="1:22">
      <c r="A33" s="66" t="s">
        <v>99</v>
      </c>
      <c r="B33" s="66"/>
      <c r="C33" s="66"/>
      <c r="D33" s="48" t="s">
        <v>191</v>
      </c>
      <c r="E33" s="48"/>
      <c r="F33" s="48"/>
      <c r="G33" s="48"/>
      <c r="H33" s="50">
        <v>1</v>
      </c>
      <c r="I33" s="50">
        <v>1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4">
        <v>0</v>
      </c>
    </row>
    <row r="34" ht="21" customHeight="1" spans="1:22">
      <c r="A34" s="66"/>
      <c r="B34" s="66" t="s">
        <v>109</v>
      </c>
      <c r="C34" s="66"/>
      <c r="D34" s="48" t="s">
        <v>219</v>
      </c>
      <c r="E34" s="48"/>
      <c r="F34" s="48"/>
      <c r="G34" s="48"/>
      <c r="H34" s="50">
        <v>1</v>
      </c>
      <c r="I34" s="50">
        <v>1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4">
        <v>0</v>
      </c>
    </row>
    <row r="35" ht="21" customHeight="1" spans="1:22">
      <c r="A35" s="66" t="s">
        <v>105</v>
      </c>
      <c r="B35" s="66" t="s">
        <v>112</v>
      </c>
      <c r="C35" s="66" t="s">
        <v>103</v>
      </c>
      <c r="D35" s="48" t="s">
        <v>220</v>
      </c>
      <c r="E35" s="48" t="s">
        <v>265</v>
      </c>
      <c r="F35" s="48" t="s">
        <v>282</v>
      </c>
      <c r="G35" s="48"/>
      <c r="H35" s="50">
        <v>1</v>
      </c>
      <c r="I35" s="50">
        <v>1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4">
        <v>0</v>
      </c>
    </row>
    <row r="36" ht="21" customHeight="1" spans="1:22">
      <c r="A36" s="66"/>
      <c r="B36" s="66"/>
      <c r="C36" s="66"/>
      <c r="D36" s="48" t="s">
        <v>223</v>
      </c>
      <c r="E36" s="48"/>
      <c r="F36" s="48"/>
      <c r="G36" s="48"/>
      <c r="H36" s="50">
        <v>6</v>
      </c>
      <c r="I36" s="50">
        <v>6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4">
        <v>0</v>
      </c>
    </row>
    <row r="37" ht="21" customHeight="1" spans="1:22">
      <c r="A37" s="66" t="s">
        <v>99</v>
      </c>
      <c r="B37" s="66"/>
      <c r="C37" s="66"/>
      <c r="D37" s="48" t="s">
        <v>191</v>
      </c>
      <c r="E37" s="48"/>
      <c r="F37" s="48"/>
      <c r="G37" s="48"/>
      <c r="H37" s="50">
        <v>6</v>
      </c>
      <c r="I37" s="50">
        <v>6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4">
        <v>0</v>
      </c>
    </row>
    <row r="38" ht="21" customHeight="1" spans="1:22">
      <c r="A38" s="66"/>
      <c r="B38" s="66" t="s">
        <v>109</v>
      </c>
      <c r="C38" s="66"/>
      <c r="D38" s="48" t="s">
        <v>219</v>
      </c>
      <c r="E38" s="48"/>
      <c r="F38" s="48"/>
      <c r="G38" s="48"/>
      <c r="H38" s="50">
        <v>6</v>
      </c>
      <c r="I38" s="50">
        <v>6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4">
        <v>0</v>
      </c>
    </row>
    <row r="39" ht="21" customHeight="1" spans="1:22">
      <c r="A39" s="66" t="s">
        <v>105</v>
      </c>
      <c r="B39" s="66" t="s">
        <v>112</v>
      </c>
      <c r="C39" s="66" t="s">
        <v>103</v>
      </c>
      <c r="D39" s="48" t="s">
        <v>220</v>
      </c>
      <c r="E39" s="48" t="s">
        <v>267</v>
      </c>
      <c r="F39" s="48" t="s">
        <v>249</v>
      </c>
      <c r="G39" s="48"/>
      <c r="H39" s="50">
        <v>3</v>
      </c>
      <c r="I39" s="50">
        <v>3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4">
        <v>0</v>
      </c>
    </row>
    <row r="40" ht="21" customHeight="1" spans="1:22">
      <c r="A40" s="66" t="s">
        <v>114</v>
      </c>
      <c r="B40" s="66" t="s">
        <v>114</v>
      </c>
      <c r="C40" s="66"/>
      <c r="D40" s="48" t="s">
        <v>283</v>
      </c>
      <c r="E40" s="48" t="s">
        <v>266</v>
      </c>
      <c r="F40" s="48"/>
      <c r="G40" s="48"/>
      <c r="H40" s="50">
        <v>3</v>
      </c>
      <c r="I40" s="50">
        <v>3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4">
        <v>0</v>
      </c>
    </row>
    <row r="41" ht="21" customHeight="1" spans="1:22">
      <c r="A41" s="66"/>
      <c r="B41" s="66"/>
      <c r="C41" s="66"/>
      <c r="D41" s="48" t="s">
        <v>225</v>
      </c>
      <c r="E41" s="48"/>
      <c r="F41" s="48"/>
      <c r="G41" s="48"/>
      <c r="H41" s="50">
        <v>6</v>
      </c>
      <c r="I41" s="50">
        <v>6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4">
        <v>0</v>
      </c>
    </row>
    <row r="42" ht="21" customHeight="1" spans="1:22">
      <c r="A42" s="66" t="s">
        <v>99</v>
      </c>
      <c r="B42" s="66"/>
      <c r="C42" s="66"/>
      <c r="D42" s="48" t="s">
        <v>191</v>
      </c>
      <c r="E42" s="48"/>
      <c r="F42" s="48"/>
      <c r="G42" s="48"/>
      <c r="H42" s="50">
        <v>6</v>
      </c>
      <c r="I42" s="50">
        <v>6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4">
        <v>0</v>
      </c>
    </row>
    <row r="43" ht="21" customHeight="1" spans="1:22">
      <c r="A43" s="66"/>
      <c r="B43" s="66" t="s">
        <v>101</v>
      </c>
      <c r="C43" s="66"/>
      <c r="D43" s="48" t="s">
        <v>226</v>
      </c>
      <c r="E43" s="48"/>
      <c r="F43" s="48"/>
      <c r="G43" s="48"/>
      <c r="H43" s="50">
        <v>6</v>
      </c>
      <c r="I43" s="50">
        <v>6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4">
        <v>0</v>
      </c>
    </row>
    <row r="44" ht="21" customHeight="1" spans="1:22">
      <c r="A44" s="66" t="s">
        <v>105</v>
      </c>
      <c r="B44" s="66" t="s">
        <v>106</v>
      </c>
      <c r="C44" s="66" t="s">
        <v>103</v>
      </c>
      <c r="D44" s="48" t="s">
        <v>227</v>
      </c>
      <c r="E44" s="48" t="s">
        <v>268</v>
      </c>
      <c r="F44" s="48" t="s">
        <v>249</v>
      </c>
      <c r="G44" s="48"/>
      <c r="H44" s="50">
        <v>6</v>
      </c>
      <c r="I44" s="50">
        <v>6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4">
        <v>0</v>
      </c>
    </row>
  </sheetData>
  <sheetProtection selectLockedCells="1" formatCells="0" autoFilter="0"/>
  <mergeCells count="16">
    <mergeCell ref="A2:V2"/>
    <mergeCell ref="A5:C5"/>
    <mergeCell ref="J5:O5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T5:T6"/>
    <mergeCell ref="U5:U6"/>
    <mergeCell ref="V5:V6"/>
  </mergeCells>
  <pageMargins left="0.629921" right="0.511811" top="0.787402" bottom="0.85" header="0" footer="0.529921"/>
  <pageSetup paperSize="9" scale="76" fitToHeight="100" orientation="landscape" useFirstPageNumber="1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V146"/>
  <sheetViews>
    <sheetView showGridLines="0" showZeros="0" topLeftCell="A10" workbookViewId="0">
      <selection activeCell="D11" sqref="D11"/>
    </sheetView>
  </sheetViews>
  <sheetFormatPr defaultColWidth="9.16666666666667" defaultRowHeight="18.95" customHeight="1"/>
  <cols>
    <col min="1" max="1" width="6.83333333333333" style="55" customWidth="1"/>
    <col min="2" max="3" width="5.5" style="55" customWidth="1"/>
    <col min="4" max="4" width="33.6666666666667" style="36" customWidth="1"/>
    <col min="5" max="5" width="12.5" style="56" customWidth="1"/>
    <col min="6" max="6" width="12" style="56" customWidth="1"/>
    <col min="7" max="7" width="7.33333333333333" style="56" customWidth="1"/>
    <col min="8" max="8" width="8.16666666666667" style="56" customWidth="1"/>
    <col min="9" max="9" width="7.33333333333333" style="56" customWidth="1"/>
    <col min="10" max="10" width="12.1666666666667" style="56" customWidth="1"/>
    <col min="11" max="11" width="10" style="56" customWidth="1"/>
    <col min="12" max="17" width="7.33333333333333" style="33" customWidth="1"/>
    <col min="18" max="18" width="9.16666666666667" style="33" customWidth="1"/>
    <col min="19" max="20" width="7.33333333333333" style="33" customWidth="1"/>
    <col min="21" max="21" width="9.16666666666667" style="33" customWidth="1"/>
    <col min="22" max="22" width="7.33333333333333" style="33" customWidth="1"/>
    <col min="23" max="254" width="9" style="33" customWidth="1"/>
    <col min="255" max="256" width="9" customWidth="1"/>
  </cols>
  <sheetData>
    <row r="2" ht="32.25" customHeight="1" spans="1:22">
      <c r="A2" s="57" t="s">
        <v>284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="30" customFormat="1" ht="13.5" customHeight="1" spans="1:22">
      <c r="A3" s="58"/>
      <c r="B3" s="58"/>
      <c r="C3" s="58"/>
      <c r="D3" s="58"/>
      <c r="E3" s="58"/>
      <c r="F3" s="58"/>
      <c r="G3" s="58"/>
      <c r="H3" s="58"/>
      <c r="I3" s="58"/>
      <c r="J3" s="67"/>
      <c r="K3" s="67"/>
      <c r="V3" s="51" t="s">
        <v>285</v>
      </c>
    </row>
    <row r="4" s="30" customFormat="1" ht="14.25" customHeight="1" spans="1:22">
      <c r="A4" s="59"/>
      <c r="B4" s="60"/>
      <c r="C4" s="60"/>
      <c r="D4" s="4"/>
      <c r="E4" s="61"/>
      <c r="F4" s="61"/>
      <c r="G4" s="61"/>
      <c r="H4" s="61"/>
      <c r="I4" s="61"/>
      <c r="J4" s="67"/>
      <c r="K4" s="67"/>
      <c r="V4" s="51" t="s">
        <v>5</v>
      </c>
    </row>
    <row r="5" s="30" customFormat="1" ht="18" customHeight="1" spans="1:22">
      <c r="A5" s="43" t="s">
        <v>76</v>
      </c>
      <c r="B5" s="43"/>
      <c r="C5" s="43"/>
      <c r="D5" s="43" t="s">
        <v>171</v>
      </c>
      <c r="E5" s="62" t="s">
        <v>286</v>
      </c>
      <c r="F5" s="62" t="s">
        <v>173</v>
      </c>
      <c r="G5" s="62"/>
      <c r="H5" s="62"/>
      <c r="I5" s="62"/>
      <c r="J5" s="68" t="s">
        <v>174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73"/>
    </row>
    <row r="6" s="30" customFormat="1" ht="27" customHeight="1" spans="1:22">
      <c r="A6" s="43" t="s">
        <v>92</v>
      </c>
      <c r="B6" s="43" t="s">
        <v>93</v>
      </c>
      <c r="C6" s="43" t="s">
        <v>94</v>
      </c>
      <c r="D6" s="43"/>
      <c r="E6" s="62"/>
      <c r="F6" s="62" t="s">
        <v>178</v>
      </c>
      <c r="G6" s="62" t="s">
        <v>179</v>
      </c>
      <c r="H6" s="63" t="s">
        <v>180</v>
      </c>
      <c r="I6" s="63" t="s">
        <v>181</v>
      </c>
      <c r="J6" s="70" t="s">
        <v>178</v>
      </c>
      <c r="K6" s="65" t="s">
        <v>179</v>
      </c>
      <c r="L6" s="71" t="s">
        <v>180</v>
      </c>
      <c r="M6" s="63" t="s">
        <v>181</v>
      </c>
      <c r="N6" s="71" t="s">
        <v>182</v>
      </c>
      <c r="O6" s="71" t="s">
        <v>67</v>
      </c>
      <c r="P6" s="71" t="s">
        <v>184</v>
      </c>
      <c r="Q6" s="71" t="s">
        <v>185</v>
      </c>
      <c r="R6" s="71" t="s">
        <v>183</v>
      </c>
      <c r="S6" s="71" t="s">
        <v>186</v>
      </c>
      <c r="T6" s="71" t="s">
        <v>187</v>
      </c>
      <c r="U6" s="71" t="s">
        <v>287</v>
      </c>
      <c r="V6" s="71" t="s">
        <v>66</v>
      </c>
    </row>
    <row r="7" s="30" customFormat="1" ht="45.75" customHeight="1" spans="1:22">
      <c r="A7" s="64"/>
      <c r="B7" s="64"/>
      <c r="C7" s="64"/>
      <c r="D7" s="64"/>
      <c r="E7" s="63"/>
      <c r="F7" s="63"/>
      <c r="G7" s="63"/>
      <c r="H7" s="65"/>
      <c r="I7" s="65"/>
      <c r="J7" s="70"/>
      <c r="K7" s="63"/>
      <c r="L7" s="71"/>
      <c r="M7" s="65"/>
      <c r="N7" s="71"/>
      <c r="O7" s="71"/>
      <c r="P7" s="71"/>
      <c r="Q7" s="71"/>
      <c r="R7" s="71"/>
      <c r="S7" s="71"/>
      <c r="T7" s="71"/>
      <c r="U7" s="71"/>
      <c r="V7" s="71"/>
    </row>
    <row r="8" ht="15.75" customHeight="1" spans="1:22">
      <c r="A8" s="32" t="s">
        <v>95</v>
      </c>
      <c r="B8" s="32" t="s">
        <v>96</v>
      </c>
      <c r="C8" s="32" t="s">
        <v>97</v>
      </c>
      <c r="D8" s="32" t="s">
        <v>98</v>
      </c>
      <c r="E8" s="32">
        <v>4</v>
      </c>
      <c r="F8" s="32">
        <v>5</v>
      </c>
      <c r="G8" s="32">
        <v>6</v>
      </c>
      <c r="H8" s="32">
        <v>7</v>
      </c>
      <c r="I8" s="32">
        <v>8</v>
      </c>
      <c r="J8" s="32">
        <v>9</v>
      </c>
      <c r="K8" s="32">
        <v>10</v>
      </c>
      <c r="L8" s="32">
        <v>11</v>
      </c>
      <c r="M8" s="32">
        <v>12</v>
      </c>
      <c r="N8" s="32">
        <v>13</v>
      </c>
      <c r="O8" s="32">
        <v>14</v>
      </c>
      <c r="P8" s="32">
        <v>15</v>
      </c>
      <c r="Q8" s="32">
        <v>16</v>
      </c>
      <c r="R8" s="32">
        <v>17</v>
      </c>
      <c r="S8" s="32">
        <v>18</v>
      </c>
      <c r="T8" s="32">
        <v>19</v>
      </c>
      <c r="U8" s="32">
        <v>20</v>
      </c>
      <c r="V8" s="32">
        <v>21</v>
      </c>
    </row>
    <row r="9" ht="21.75" customHeight="1" spans="1:22">
      <c r="A9" s="66"/>
      <c r="B9" s="66"/>
      <c r="C9" s="66"/>
      <c r="D9" s="48" t="s">
        <v>78</v>
      </c>
      <c r="E9" s="50">
        <v>987.6475</v>
      </c>
      <c r="F9" s="50">
        <v>652.6475</v>
      </c>
      <c r="G9" s="50">
        <v>408.9735</v>
      </c>
      <c r="H9" s="50">
        <v>77.28</v>
      </c>
      <c r="I9" s="50">
        <v>166.394</v>
      </c>
      <c r="J9" s="50">
        <v>335</v>
      </c>
      <c r="K9" s="50">
        <v>3</v>
      </c>
      <c r="L9" s="50">
        <v>317</v>
      </c>
      <c r="M9" s="50">
        <v>15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4">
        <v>0</v>
      </c>
    </row>
    <row r="10" ht="21.75" customHeight="1" spans="1:22">
      <c r="A10" s="66"/>
      <c r="B10" s="66"/>
      <c r="C10" s="66"/>
      <c r="D10" s="48" t="s">
        <v>189</v>
      </c>
      <c r="E10" s="50">
        <v>987.6475</v>
      </c>
      <c r="F10" s="50">
        <v>652.6475</v>
      </c>
      <c r="G10" s="50">
        <v>408.9735</v>
      </c>
      <c r="H10" s="50">
        <v>77.28</v>
      </c>
      <c r="I10" s="50">
        <v>166.394</v>
      </c>
      <c r="J10" s="50">
        <v>335</v>
      </c>
      <c r="K10" s="50">
        <v>3</v>
      </c>
      <c r="L10" s="50">
        <v>317</v>
      </c>
      <c r="M10" s="50">
        <v>15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4">
        <v>0</v>
      </c>
    </row>
    <row r="11" ht="21.75" customHeight="1" spans="1:22">
      <c r="A11" s="66"/>
      <c r="B11" s="66"/>
      <c r="C11" s="66"/>
      <c r="D11" s="48" t="s">
        <v>190</v>
      </c>
      <c r="E11" s="50">
        <v>262.3125</v>
      </c>
      <c r="F11" s="50">
        <v>142.3125</v>
      </c>
      <c r="G11" s="50">
        <v>95.404</v>
      </c>
      <c r="H11" s="50">
        <v>23.0625</v>
      </c>
      <c r="I11" s="50">
        <v>23.846</v>
      </c>
      <c r="J11" s="50">
        <v>120</v>
      </c>
      <c r="K11" s="50">
        <v>0</v>
      </c>
      <c r="L11" s="50">
        <v>120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4">
        <v>0</v>
      </c>
    </row>
    <row r="12" ht="21.75" customHeight="1" spans="1:22">
      <c r="A12" s="66" t="s">
        <v>99</v>
      </c>
      <c r="B12" s="66"/>
      <c r="C12" s="66"/>
      <c r="D12" s="48" t="s">
        <v>191</v>
      </c>
      <c r="E12" s="50">
        <v>237.1745</v>
      </c>
      <c r="F12" s="50">
        <v>117.1745</v>
      </c>
      <c r="G12" s="50">
        <v>94.112</v>
      </c>
      <c r="H12" s="50">
        <v>23.0625</v>
      </c>
      <c r="I12" s="50">
        <v>0</v>
      </c>
      <c r="J12" s="50">
        <v>120</v>
      </c>
      <c r="K12" s="50">
        <v>0</v>
      </c>
      <c r="L12" s="50">
        <v>120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4">
        <v>0</v>
      </c>
    </row>
    <row r="13" ht="21.75" customHeight="1" spans="1:22">
      <c r="A13" s="66"/>
      <c r="B13" s="66" t="s">
        <v>117</v>
      </c>
      <c r="C13" s="66"/>
      <c r="D13" s="48" t="s">
        <v>192</v>
      </c>
      <c r="E13" s="50">
        <v>237.1745</v>
      </c>
      <c r="F13" s="50">
        <v>117.1745</v>
      </c>
      <c r="G13" s="50">
        <v>94.112</v>
      </c>
      <c r="H13" s="50">
        <v>23.0625</v>
      </c>
      <c r="I13" s="50">
        <v>0</v>
      </c>
      <c r="J13" s="50">
        <v>120</v>
      </c>
      <c r="K13" s="50">
        <v>0</v>
      </c>
      <c r="L13" s="50">
        <v>120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4">
        <v>0</v>
      </c>
    </row>
    <row r="14" ht="21.75" customHeight="1" spans="1:22">
      <c r="A14" s="66" t="s">
        <v>105</v>
      </c>
      <c r="B14" s="66" t="s">
        <v>120</v>
      </c>
      <c r="C14" s="66" t="s">
        <v>103</v>
      </c>
      <c r="D14" s="48" t="s">
        <v>193</v>
      </c>
      <c r="E14" s="50">
        <v>237.1745</v>
      </c>
      <c r="F14" s="50">
        <v>117.1745</v>
      </c>
      <c r="G14" s="50">
        <v>94.112</v>
      </c>
      <c r="H14" s="50">
        <v>23.0625</v>
      </c>
      <c r="I14" s="50">
        <v>0</v>
      </c>
      <c r="J14" s="50">
        <v>120</v>
      </c>
      <c r="K14" s="50">
        <v>0</v>
      </c>
      <c r="L14" s="50">
        <v>120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4">
        <v>0</v>
      </c>
    </row>
    <row r="15" ht="21.75" customHeight="1" spans="1:22">
      <c r="A15" s="66" t="s">
        <v>144</v>
      </c>
      <c r="B15" s="66"/>
      <c r="C15" s="66"/>
      <c r="D15" s="48" t="s">
        <v>194</v>
      </c>
      <c r="E15" s="50">
        <v>16.982</v>
      </c>
      <c r="F15" s="50">
        <v>16.982</v>
      </c>
      <c r="G15" s="50">
        <v>0</v>
      </c>
      <c r="H15" s="50">
        <v>0</v>
      </c>
      <c r="I15" s="50">
        <v>16.982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4">
        <v>0</v>
      </c>
    </row>
    <row r="16" ht="21.75" customHeight="1" spans="1:22">
      <c r="A16" s="66"/>
      <c r="B16" s="66" t="s">
        <v>146</v>
      </c>
      <c r="C16" s="66"/>
      <c r="D16" s="48" t="s">
        <v>195</v>
      </c>
      <c r="E16" s="50">
        <v>16.409</v>
      </c>
      <c r="F16" s="50">
        <v>16.409</v>
      </c>
      <c r="G16" s="50">
        <v>0</v>
      </c>
      <c r="H16" s="50">
        <v>0</v>
      </c>
      <c r="I16" s="50">
        <v>16.409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4">
        <v>0</v>
      </c>
    </row>
    <row r="17" ht="21.75" customHeight="1" spans="1:22">
      <c r="A17" s="66" t="s">
        <v>149</v>
      </c>
      <c r="B17" s="66" t="s">
        <v>150</v>
      </c>
      <c r="C17" s="66" t="s">
        <v>103</v>
      </c>
      <c r="D17" s="48" t="s">
        <v>196</v>
      </c>
      <c r="E17" s="50">
        <v>16.409</v>
      </c>
      <c r="F17" s="50">
        <v>16.409</v>
      </c>
      <c r="G17" s="50">
        <v>0</v>
      </c>
      <c r="H17" s="50">
        <v>0</v>
      </c>
      <c r="I17" s="50">
        <v>16.409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4">
        <v>0</v>
      </c>
    </row>
    <row r="18" ht="21.75" customHeight="1" spans="1:22">
      <c r="A18" s="66"/>
      <c r="B18" s="66" t="s">
        <v>151</v>
      </c>
      <c r="C18" s="66"/>
      <c r="D18" s="48" t="s">
        <v>197</v>
      </c>
      <c r="E18" s="50">
        <v>0.573</v>
      </c>
      <c r="F18" s="50">
        <v>0.573</v>
      </c>
      <c r="G18" s="50">
        <v>0</v>
      </c>
      <c r="H18" s="50">
        <v>0</v>
      </c>
      <c r="I18" s="50">
        <v>0.573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4">
        <v>0</v>
      </c>
    </row>
    <row r="19" ht="21.75" customHeight="1" spans="1:22">
      <c r="A19" s="66" t="s">
        <v>149</v>
      </c>
      <c r="B19" s="66" t="s">
        <v>155</v>
      </c>
      <c r="C19" s="66" t="s">
        <v>153</v>
      </c>
      <c r="D19" s="48" t="s">
        <v>198</v>
      </c>
      <c r="E19" s="50">
        <v>0.573</v>
      </c>
      <c r="F19" s="50">
        <v>0.573</v>
      </c>
      <c r="G19" s="50">
        <v>0</v>
      </c>
      <c r="H19" s="50">
        <v>0</v>
      </c>
      <c r="I19" s="50">
        <v>0.573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4">
        <v>0</v>
      </c>
    </row>
    <row r="20" ht="21.75" customHeight="1" spans="1:22">
      <c r="A20" s="66" t="s">
        <v>157</v>
      </c>
      <c r="B20" s="66"/>
      <c r="C20" s="66"/>
      <c r="D20" s="48" t="s">
        <v>199</v>
      </c>
      <c r="E20" s="50">
        <v>1.292</v>
      </c>
      <c r="F20" s="50">
        <v>1.292</v>
      </c>
      <c r="G20" s="50">
        <v>1.292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4">
        <v>0</v>
      </c>
    </row>
    <row r="21" ht="21.75" customHeight="1" spans="1:22">
      <c r="A21" s="66"/>
      <c r="B21" s="66" t="s">
        <v>146</v>
      </c>
      <c r="C21" s="66"/>
      <c r="D21" s="48" t="s">
        <v>200</v>
      </c>
      <c r="E21" s="50">
        <v>1.292</v>
      </c>
      <c r="F21" s="50">
        <v>1.292</v>
      </c>
      <c r="G21" s="50">
        <v>1.292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4">
        <v>0</v>
      </c>
    </row>
    <row r="22" ht="21.75" customHeight="1" spans="1:22">
      <c r="A22" s="66" t="s">
        <v>161</v>
      </c>
      <c r="B22" s="66" t="s">
        <v>150</v>
      </c>
      <c r="C22" s="66" t="s">
        <v>103</v>
      </c>
      <c r="D22" s="48" t="s">
        <v>201</v>
      </c>
      <c r="E22" s="50">
        <v>1.292</v>
      </c>
      <c r="F22" s="50">
        <v>1.292</v>
      </c>
      <c r="G22" s="50">
        <v>1.292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4">
        <v>0</v>
      </c>
    </row>
    <row r="23" ht="21.75" customHeight="1" spans="1:22">
      <c r="A23" s="66" t="s">
        <v>165</v>
      </c>
      <c r="B23" s="66"/>
      <c r="C23" s="66"/>
      <c r="D23" s="48" t="s">
        <v>202</v>
      </c>
      <c r="E23" s="50">
        <v>6.864</v>
      </c>
      <c r="F23" s="50">
        <v>6.864</v>
      </c>
      <c r="G23" s="50">
        <v>0</v>
      </c>
      <c r="H23" s="50">
        <v>0</v>
      </c>
      <c r="I23" s="50">
        <v>6.864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4">
        <v>0</v>
      </c>
    </row>
    <row r="24" ht="21.75" customHeight="1" spans="1:22">
      <c r="A24" s="66"/>
      <c r="B24" s="66" t="s">
        <v>153</v>
      </c>
      <c r="C24" s="66"/>
      <c r="D24" s="48" t="s">
        <v>203</v>
      </c>
      <c r="E24" s="50">
        <v>6.864</v>
      </c>
      <c r="F24" s="50">
        <v>6.864</v>
      </c>
      <c r="G24" s="50">
        <v>0</v>
      </c>
      <c r="H24" s="50">
        <v>0</v>
      </c>
      <c r="I24" s="50">
        <v>6.864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4">
        <v>0</v>
      </c>
    </row>
    <row r="25" ht="21.75" customHeight="1" spans="1:22">
      <c r="A25" s="66" t="s">
        <v>168</v>
      </c>
      <c r="B25" s="66" t="s">
        <v>156</v>
      </c>
      <c r="C25" s="66" t="s">
        <v>103</v>
      </c>
      <c r="D25" s="48" t="s">
        <v>204</v>
      </c>
      <c r="E25" s="50">
        <v>6.864</v>
      </c>
      <c r="F25" s="50">
        <v>6.864</v>
      </c>
      <c r="G25" s="50">
        <v>0</v>
      </c>
      <c r="H25" s="50">
        <v>0</v>
      </c>
      <c r="I25" s="50">
        <v>6.864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4">
        <v>0</v>
      </c>
    </row>
    <row r="26" ht="21.75" customHeight="1" spans="1:22">
      <c r="A26" s="66"/>
      <c r="B26" s="66"/>
      <c r="C26" s="66"/>
      <c r="D26" s="48" t="s">
        <v>205</v>
      </c>
      <c r="E26" s="50">
        <v>265.175</v>
      </c>
      <c r="F26" s="50">
        <v>150.175</v>
      </c>
      <c r="G26" s="50">
        <v>105.331</v>
      </c>
      <c r="H26" s="50">
        <v>20.416</v>
      </c>
      <c r="I26" s="50">
        <v>24.428</v>
      </c>
      <c r="J26" s="50">
        <v>115</v>
      </c>
      <c r="K26" s="50">
        <v>3</v>
      </c>
      <c r="L26" s="50">
        <v>112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4">
        <v>0</v>
      </c>
    </row>
    <row r="27" ht="21.75" customHeight="1" spans="1:22">
      <c r="A27" s="66" t="s">
        <v>99</v>
      </c>
      <c r="B27" s="66"/>
      <c r="C27" s="66"/>
      <c r="D27" s="48" t="s">
        <v>191</v>
      </c>
      <c r="E27" s="50">
        <v>238.822</v>
      </c>
      <c r="F27" s="50">
        <v>123.822</v>
      </c>
      <c r="G27" s="50">
        <v>103.406</v>
      </c>
      <c r="H27" s="50">
        <v>20.416</v>
      </c>
      <c r="I27" s="50">
        <v>0</v>
      </c>
      <c r="J27" s="50">
        <v>115</v>
      </c>
      <c r="K27" s="50">
        <v>3</v>
      </c>
      <c r="L27" s="50">
        <v>112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4">
        <v>0</v>
      </c>
    </row>
    <row r="28" ht="21.75" customHeight="1" spans="1:22">
      <c r="A28" s="66"/>
      <c r="B28" s="66" t="s">
        <v>122</v>
      </c>
      <c r="C28" s="66"/>
      <c r="D28" s="48" t="s">
        <v>206</v>
      </c>
      <c r="E28" s="50">
        <v>126.822</v>
      </c>
      <c r="F28" s="50">
        <v>123.822</v>
      </c>
      <c r="G28" s="50">
        <v>103.406</v>
      </c>
      <c r="H28" s="50">
        <v>20.416</v>
      </c>
      <c r="I28" s="50">
        <v>0</v>
      </c>
      <c r="J28" s="50">
        <v>3</v>
      </c>
      <c r="K28" s="50">
        <v>3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4">
        <v>0</v>
      </c>
    </row>
    <row r="29" ht="21.75" customHeight="1" spans="1:22">
      <c r="A29" s="66" t="s">
        <v>105</v>
      </c>
      <c r="B29" s="66" t="s">
        <v>125</v>
      </c>
      <c r="C29" s="66" t="s">
        <v>103</v>
      </c>
      <c r="D29" s="48" t="s">
        <v>207</v>
      </c>
      <c r="E29" s="50">
        <v>126.822</v>
      </c>
      <c r="F29" s="50">
        <v>123.822</v>
      </c>
      <c r="G29" s="50">
        <v>103.406</v>
      </c>
      <c r="H29" s="50">
        <v>20.416</v>
      </c>
      <c r="I29" s="50">
        <v>0</v>
      </c>
      <c r="J29" s="50">
        <v>3</v>
      </c>
      <c r="K29" s="50">
        <v>3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4">
        <v>0</v>
      </c>
    </row>
    <row r="30" ht="21.75" customHeight="1" spans="1:22">
      <c r="A30" s="66"/>
      <c r="B30" s="66" t="s">
        <v>137</v>
      </c>
      <c r="C30" s="66"/>
      <c r="D30" s="48" t="s">
        <v>208</v>
      </c>
      <c r="E30" s="50">
        <v>112</v>
      </c>
      <c r="F30" s="50">
        <v>0</v>
      </c>
      <c r="G30" s="50">
        <v>0</v>
      </c>
      <c r="H30" s="50">
        <v>0</v>
      </c>
      <c r="I30" s="50">
        <v>0</v>
      </c>
      <c r="J30" s="50">
        <v>112</v>
      </c>
      <c r="K30" s="50">
        <v>0</v>
      </c>
      <c r="L30" s="50">
        <v>112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4">
        <v>0</v>
      </c>
    </row>
    <row r="31" ht="21.75" customHeight="1" spans="1:22">
      <c r="A31" s="66" t="s">
        <v>105</v>
      </c>
      <c r="B31" s="66" t="s">
        <v>140</v>
      </c>
      <c r="C31" s="66" t="s">
        <v>103</v>
      </c>
      <c r="D31" s="48" t="s">
        <v>209</v>
      </c>
      <c r="E31" s="50">
        <v>112</v>
      </c>
      <c r="F31" s="50">
        <v>0</v>
      </c>
      <c r="G31" s="50">
        <v>0</v>
      </c>
      <c r="H31" s="50">
        <v>0</v>
      </c>
      <c r="I31" s="50">
        <v>0</v>
      </c>
      <c r="J31" s="50">
        <v>112</v>
      </c>
      <c r="K31" s="50">
        <v>0</v>
      </c>
      <c r="L31" s="50">
        <v>112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4">
        <v>0</v>
      </c>
    </row>
    <row r="32" ht="21.75" customHeight="1" spans="1:22">
      <c r="A32" s="66" t="s">
        <v>144</v>
      </c>
      <c r="B32" s="66"/>
      <c r="C32" s="66"/>
      <c r="D32" s="48" t="s">
        <v>194</v>
      </c>
      <c r="E32" s="50">
        <v>14.036</v>
      </c>
      <c r="F32" s="50">
        <v>14.036</v>
      </c>
      <c r="G32" s="50">
        <v>0</v>
      </c>
      <c r="H32" s="50">
        <v>0</v>
      </c>
      <c r="I32" s="50">
        <v>14.036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4">
        <v>0</v>
      </c>
    </row>
    <row r="33" ht="21.75" customHeight="1" spans="1:22">
      <c r="A33" s="66"/>
      <c r="B33" s="66" t="s">
        <v>146</v>
      </c>
      <c r="C33" s="66"/>
      <c r="D33" s="48" t="s">
        <v>195</v>
      </c>
      <c r="E33" s="50">
        <v>14.036</v>
      </c>
      <c r="F33" s="50">
        <v>14.036</v>
      </c>
      <c r="G33" s="50">
        <v>0</v>
      </c>
      <c r="H33" s="50">
        <v>0</v>
      </c>
      <c r="I33" s="50">
        <v>14.036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4">
        <v>0</v>
      </c>
    </row>
    <row r="34" ht="21.75" customHeight="1" spans="1:22">
      <c r="A34" s="66" t="s">
        <v>149</v>
      </c>
      <c r="B34" s="66" t="s">
        <v>150</v>
      </c>
      <c r="C34" s="66" t="s">
        <v>103</v>
      </c>
      <c r="D34" s="48" t="s">
        <v>196</v>
      </c>
      <c r="E34" s="50">
        <v>14.036</v>
      </c>
      <c r="F34" s="50">
        <v>14.036</v>
      </c>
      <c r="G34" s="50">
        <v>0</v>
      </c>
      <c r="H34" s="50">
        <v>0</v>
      </c>
      <c r="I34" s="50">
        <v>14.036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4">
        <v>0</v>
      </c>
    </row>
    <row r="35" ht="21.75" customHeight="1" spans="1:22">
      <c r="A35" s="66" t="s">
        <v>157</v>
      </c>
      <c r="B35" s="66"/>
      <c r="C35" s="66"/>
      <c r="D35" s="48" t="s">
        <v>199</v>
      </c>
      <c r="E35" s="50">
        <v>1.925</v>
      </c>
      <c r="F35" s="50">
        <v>1.925</v>
      </c>
      <c r="G35" s="50">
        <v>1.925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4">
        <v>0</v>
      </c>
    </row>
    <row r="36" ht="21.75" customHeight="1" spans="1:22">
      <c r="A36" s="66"/>
      <c r="B36" s="66" t="s">
        <v>146</v>
      </c>
      <c r="C36" s="66"/>
      <c r="D36" s="48" t="s">
        <v>200</v>
      </c>
      <c r="E36" s="50">
        <v>1.925</v>
      </c>
      <c r="F36" s="50">
        <v>1.925</v>
      </c>
      <c r="G36" s="50">
        <v>1.925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4">
        <v>0</v>
      </c>
    </row>
    <row r="37" ht="21.75" customHeight="1" spans="1:22">
      <c r="A37" s="66" t="s">
        <v>161</v>
      </c>
      <c r="B37" s="66" t="s">
        <v>150</v>
      </c>
      <c r="C37" s="66" t="s">
        <v>103</v>
      </c>
      <c r="D37" s="48" t="s">
        <v>201</v>
      </c>
      <c r="E37" s="50">
        <v>1.925</v>
      </c>
      <c r="F37" s="50">
        <v>1.925</v>
      </c>
      <c r="G37" s="50">
        <v>1.925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4">
        <v>0</v>
      </c>
    </row>
    <row r="38" ht="21.75" customHeight="1" spans="1:22">
      <c r="A38" s="66" t="s">
        <v>165</v>
      </c>
      <c r="B38" s="66"/>
      <c r="C38" s="66"/>
      <c r="D38" s="48" t="s">
        <v>202</v>
      </c>
      <c r="E38" s="50">
        <v>10.392</v>
      </c>
      <c r="F38" s="50">
        <v>10.392</v>
      </c>
      <c r="G38" s="50">
        <v>0</v>
      </c>
      <c r="H38" s="50">
        <v>0</v>
      </c>
      <c r="I38" s="50">
        <v>10.392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4">
        <v>0</v>
      </c>
    </row>
    <row r="39" ht="21.75" customHeight="1" spans="1:22">
      <c r="A39" s="66"/>
      <c r="B39" s="66" t="s">
        <v>153</v>
      </c>
      <c r="C39" s="66"/>
      <c r="D39" s="48" t="s">
        <v>203</v>
      </c>
      <c r="E39" s="50">
        <v>10.392</v>
      </c>
      <c r="F39" s="50">
        <v>10.392</v>
      </c>
      <c r="G39" s="50">
        <v>0</v>
      </c>
      <c r="H39" s="50">
        <v>0</v>
      </c>
      <c r="I39" s="50">
        <v>10.392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4">
        <v>0</v>
      </c>
    </row>
    <row r="40" ht="21.75" customHeight="1" spans="1:22">
      <c r="A40" s="66" t="s">
        <v>168</v>
      </c>
      <c r="B40" s="66" t="s">
        <v>156</v>
      </c>
      <c r="C40" s="66" t="s">
        <v>103</v>
      </c>
      <c r="D40" s="48" t="s">
        <v>204</v>
      </c>
      <c r="E40" s="50">
        <v>10.392</v>
      </c>
      <c r="F40" s="50">
        <v>10.392</v>
      </c>
      <c r="G40" s="50">
        <v>0</v>
      </c>
      <c r="H40" s="50">
        <v>0</v>
      </c>
      <c r="I40" s="50">
        <v>10.392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4">
        <v>0</v>
      </c>
    </row>
    <row r="41" ht="21.75" customHeight="1" spans="1:22">
      <c r="A41" s="66"/>
      <c r="B41" s="66"/>
      <c r="C41" s="66"/>
      <c r="D41" s="48" t="s">
        <v>210</v>
      </c>
      <c r="E41" s="50">
        <v>77.326</v>
      </c>
      <c r="F41" s="50">
        <v>42.326</v>
      </c>
      <c r="G41" s="50">
        <v>29.6725</v>
      </c>
      <c r="H41" s="50">
        <v>4.2115</v>
      </c>
      <c r="I41" s="50">
        <v>8.442</v>
      </c>
      <c r="J41" s="50">
        <v>35</v>
      </c>
      <c r="K41" s="50">
        <v>0</v>
      </c>
      <c r="L41" s="50">
        <v>35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4">
        <v>0</v>
      </c>
    </row>
    <row r="42" ht="21.75" customHeight="1" spans="1:22">
      <c r="A42" s="66" t="s">
        <v>99</v>
      </c>
      <c r="B42" s="66"/>
      <c r="C42" s="66"/>
      <c r="D42" s="48" t="s">
        <v>191</v>
      </c>
      <c r="E42" s="50">
        <v>68.353</v>
      </c>
      <c r="F42" s="50">
        <v>33.353</v>
      </c>
      <c r="G42" s="50">
        <v>29.1415</v>
      </c>
      <c r="H42" s="50">
        <v>4.2115</v>
      </c>
      <c r="I42" s="50">
        <v>0</v>
      </c>
      <c r="J42" s="50">
        <v>35</v>
      </c>
      <c r="K42" s="50">
        <v>0</v>
      </c>
      <c r="L42" s="50">
        <v>35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4">
        <v>0</v>
      </c>
    </row>
    <row r="43" ht="21.75" customHeight="1" spans="1:22">
      <c r="A43" s="66"/>
      <c r="B43" s="66" t="s">
        <v>127</v>
      </c>
      <c r="C43" s="66"/>
      <c r="D43" s="48" t="s">
        <v>211</v>
      </c>
      <c r="E43" s="50">
        <v>68.353</v>
      </c>
      <c r="F43" s="50">
        <v>33.353</v>
      </c>
      <c r="G43" s="50">
        <v>29.1415</v>
      </c>
      <c r="H43" s="50">
        <v>4.2115</v>
      </c>
      <c r="I43" s="50">
        <v>0</v>
      </c>
      <c r="J43" s="50">
        <v>35</v>
      </c>
      <c r="K43" s="50">
        <v>0</v>
      </c>
      <c r="L43" s="50">
        <v>35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4">
        <v>0</v>
      </c>
    </row>
    <row r="44" ht="21.75" customHeight="1" spans="1:22">
      <c r="A44" s="66" t="s">
        <v>105</v>
      </c>
      <c r="B44" s="66" t="s">
        <v>130</v>
      </c>
      <c r="C44" s="66" t="s">
        <v>103</v>
      </c>
      <c r="D44" s="48" t="s">
        <v>212</v>
      </c>
      <c r="E44" s="50">
        <v>68.353</v>
      </c>
      <c r="F44" s="50">
        <v>33.353</v>
      </c>
      <c r="G44" s="50">
        <v>29.1415</v>
      </c>
      <c r="H44" s="50">
        <v>4.2115</v>
      </c>
      <c r="I44" s="50">
        <v>0</v>
      </c>
      <c r="J44" s="50">
        <v>35</v>
      </c>
      <c r="K44" s="50">
        <v>0</v>
      </c>
      <c r="L44" s="50">
        <v>35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4">
        <v>0</v>
      </c>
    </row>
    <row r="45" ht="21.75" customHeight="1" spans="1:22">
      <c r="A45" s="66" t="s">
        <v>144</v>
      </c>
      <c r="B45" s="66"/>
      <c r="C45" s="66"/>
      <c r="D45" s="48" t="s">
        <v>194</v>
      </c>
      <c r="E45" s="50">
        <v>5.598</v>
      </c>
      <c r="F45" s="50">
        <v>5.598</v>
      </c>
      <c r="G45" s="50">
        <v>0</v>
      </c>
      <c r="H45" s="50">
        <v>0</v>
      </c>
      <c r="I45" s="50">
        <v>5.598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4">
        <v>0</v>
      </c>
    </row>
    <row r="46" ht="21.75" customHeight="1" spans="1:22">
      <c r="A46" s="66"/>
      <c r="B46" s="66" t="s">
        <v>146</v>
      </c>
      <c r="C46" s="66"/>
      <c r="D46" s="48" t="s">
        <v>195</v>
      </c>
      <c r="E46" s="50">
        <v>5.598</v>
      </c>
      <c r="F46" s="50">
        <v>5.598</v>
      </c>
      <c r="G46" s="50">
        <v>0</v>
      </c>
      <c r="H46" s="50">
        <v>0</v>
      </c>
      <c r="I46" s="50">
        <v>5.598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4">
        <v>0</v>
      </c>
    </row>
    <row r="47" ht="21.75" customHeight="1" spans="1:22">
      <c r="A47" s="66" t="s">
        <v>149</v>
      </c>
      <c r="B47" s="66" t="s">
        <v>150</v>
      </c>
      <c r="C47" s="66" t="s">
        <v>103</v>
      </c>
      <c r="D47" s="48" t="s">
        <v>196</v>
      </c>
      <c r="E47" s="50">
        <v>5.598</v>
      </c>
      <c r="F47" s="50">
        <v>5.598</v>
      </c>
      <c r="G47" s="50">
        <v>0</v>
      </c>
      <c r="H47" s="50">
        <v>0</v>
      </c>
      <c r="I47" s="50">
        <v>5.598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4">
        <v>0</v>
      </c>
    </row>
    <row r="48" ht="21.75" customHeight="1" spans="1:22">
      <c r="A48" s="66" t="s">
        <v>157</v>
      </c>
      <c r="B48" s="66"/>
      <c r="C48" s="66"/>
      <c r="D48" s="48" t="s">
        <v>199</v>
      </c>
      <c r="E48" s="50">
        <v>0.531</v>
      </c>
      <c r="F48" s="50">
        <v>0.531</v>
      </c>
      <c r="G48" s="50">
        <v>0.531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0">
        <v>0</v>
      </c>
      <c r="U48" s="50">
        <v>0</v>
      </c>
      <c r="V48" s="54">
        <v>0</v>
      </c>
    </row>
    <row r="49" ht="21.75" customHeight="1" spans="1:22">
      <c r="A49" s="66"/>
      <c r="B49" s="66" t="s">
        <v>146</v>
      </c>
      <c r="C49" s="66"/>
      <c r="D49" s="48" t="s">
        <v>200</v>
      </c>
      <c r="E49" s="50">
        <v>0.531</v>
      </c>
      <c r="F49" s="50">
        <v>0.531</v>
      </c>
      <c r="G49" s="50">
        <v>0.531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4">
        <v>0</v>
      </c>
    </row>
    <row r="50" ht="21.75" customHeight="1" spans="1:22">
      <c r="A50" s="66" t="s">
        <v>161</v>
      </c>
      <c r="B50" s="66" t="s">
        <v>150</v>
      </c>
      <c r="C50" s="66" t="s">
        <v>103</v>
      </c>
      <c r="D50" s="48" t="s">
        <v>201</v>
      </c>
      <c r="E50" s="50">
        <v>0.531</v>
      </c>
      <c r="F50" s="50">
        <v>0.531</v>
      </c>
      <c r="G50" s="50">
        <v>0.531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  <c r="U50" s="50">
        <v>0</v>
      </c>
      <c r="V50" s="54">
        <v>0</v>
      </c>
    </row>
    <row r="51" ht="21.75" customHeight="1" spans="1:22">
      <c r="A51" s="66" t="s">
        <v>165</v>
      </c>
      <c r="B51" s="66"/>
      <c r="C51" s="66"/>
      <c r="D51" s="48" t="s">
        <v>202</v>
      </c>
      <c r="E51" s="50">
        <v>2.844</v>
      </c>
      <c r="F51" s="50">
        <v>2.844</v>
      </c>
      <c r="G51" s="50">
        <v>0</v>
      </c>
      <c r="H51" s="50">
        <v>0</v>
      </c>
      <c r="I51" s="50">
        <v>2.844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0</v>
      </c>
      <c r="U51" s="50">
        <v>0</v>
      </c>
      <c r="V51" s="54">
        <v>0</v>
      </c>
    </row>
    <row r="52" ht="21.75" customHeight="1" spans="1:22">
      <c r="A52" s="66"/>
      <c r="B52" s="66" t="s">
        <v>153</v>
      </c>
      <c r="C52" s="66"/>
      <c r="D52" s="48" t="s">
        <v>203</v>
      </c>
      <c r="E52" s="50">
        <v>2.844</v>
      </c>
      <c r="F52" s="50">
        <v>2.844</v>
      </c>
      <c r="G52" s="50">
        <v>0</v>
      </c>
      <c r="H52" s="50">
        <v>0</v>
      </c>
      <c r="I52" s="50">
        <v>2.844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0">
        <v>0</v>
      </c>
      <c r="V52" s="54">
        <v>0</v>
      </c>
    </row>
    <row r="53" ht="21.75" customHeight="1" spans="1:22">
      <c r="A53" s="66" t="s">
        <v>168</v>
      </c>
      <c r="B53" s="66" t="s">
        <v>156</v>
      </c>
      <c r="C53" s="66" t="s">
        <v>103</v>
      </c>
      <c r="D53" s="48" t="s">
        <v>204</v>
      </c>
      <c r="E53" s="50">
        <v>2.844</v>
      </c>
      <c r="F53" s="50">
        <v>2.844</v>
      </c>
      <c r="G53" s="50">
        <v>0</v>
      </c>
      <c r="H53" s="50">
        <v>0</v>
      </c>
      <c r="I53" s="50">
        <v>2.844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0">
        <v>0</v>
      </c>
      <c r="V53" s="54">
        <v>0</v>
      </c>
    </row>
    <row r="54" ht="21.75" customHeight="1" spans="1:22">
      <c r="A54" s="66"/>
      <c r="B54" s="66"/>
      <c r="C54" s="66"/>
      <c r="D54" s="48" t="s">
        <v>213</v>
      </c>
      <c r="E54" s="50">
        <v>34.15</v>
      </c>
      <c r="F54" s="50">
        <v>34.15</v>
      </c>
      <c r="G54" s="50">
        <v>15.96</v>
      </c>
      <c r="H54" s="50">
        <v>3.086</v>
      </c>
      <c r="I54" s="50">
        <v>15.104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4">
        <v>0</v>
      </c>
    </row>
    <row r="55" ht="21.75" customHeight="1" spans="1:22">
      <c r="A55" s="66" t="s">
        <v>99</v>
      </c>
      <c r="B55" s="66"/>
      <c r="C55" s="66"/>
      <c r="D55" s="48" t="s">
        <v>191</v>
      </c>
      <c r="E55" s="50">
        <v>18.759</v>
      </c>
      <c r="F55" s="50">
        <v>18.759</v>
      </c>
      <c r="G55" s="50">
        <v>15.673</v>
      </c>
      <c r="H55" s="50">
        <v>3.086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0">
        <v>0</v>
      </c>
      <c r="V55" s="54">
        <v>0</v>
      </c>
    </row>
    <row r="56" ht="21.75" customHeight="1" spans="1:22">
      <c r="A56" s="66"/>
      <c r="B56" s="66" t="s">
        <v>132</v>
      </c>
      <c r="C56" s="66"/>
      <c r="D56" s="48" t="s">
        <v>214</v>
      </c>
      <c r="E56" s="50">
        <v>18.759</v>
      </c>
      <c r="F56" s="50">
        <v>18.759</v>
      </c>
      <c r="G56" s="50">
        <v>15.673</v>
      </c>
      <c r="H56" s="50">
        <v>3.086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4">
        <v>0</v>
      </c>
    </row>
    <row r="57" ht="21.75" customHeight="1" spans="1:22">
      <c r="A57" s="66" t="s">
        <v>105</v>
      </c>
      <c r="B57" s="66" t="s">
        <v>135</v>
      </c>
      <c r="C57" s="66" t="s">
        <v>103</v>
      </c>
      <c r="D57" s="48" t="s">
        <v>215</v>
      </c>
      <c r="E57" s="50">
        <v>18.759</v>
      </c>
      <c r="F57" s="50">
        <v>18.759</v>
      </c>
      <c r="G57" s="50">
        <v>15.673</v>
      </c>
      <c r="H57" s="50">
        <v>3.086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0">
        <v>0</v>
      </c>
      <c r="U57" s="50">
        <v>0</v>
      </c>
      <c r="V57" s="54">
        <v>0</v>
      </c>
    </row>
    <row r="58" ht="21.75" customHeight="1" spans="1:22">
      <c r="A58" s="66" t="s">
        <v>144</v>
      </c>
      <c r="B58" s="66"/>
      <c r="C58" s="66"/>
      <c r="D58" s="48" t="s">
        <v>194</v>
      </c>
      <c r="E58" s="50">
        <v>13.556</v>
      </c>
      <c r="F58" s="50">
        <v>13.556</v>
      </c>
      <c r="G58" s="50">
        <v>0</v>
      </c>
      <c r="H58" s="50">
        <v>0</v>
      </c>
      <c r="I58" s="50">
        <v>13.556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4">
        <v>0</v>
      </c>
    </row>
    <row r="59" ht="21.75" customHeight="1" spans="1:22">
      <c r="A59" s="66"/>
      <c r="B59" s="66" t="s">
        <v>146</v>
      </c>
      <c r="C59" s="66"/>
      <c r="D59" s="48" t="s">
        <v>195</v>
      </c>
      <c r="E59" s="50">
        <v>13.556</v>
      </c>
      <c r="F59" s="50">
        <v>13.556</v>
      </c>
      <c r="G59" s="50">
        <v>0</v>
      </c>
      <c r="H59" s="50">
        <v>0</v>
      </c>
      <c r="I59" s="50">
        <v>13.556</v>
      </c>
      <c r="J59" s="50">
        <v>0</v>
      </c>
      <c r="K59" s="50">
        <v>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0">
        <v>0</v>
      </c>
      <c r="V59" s="54">
        <v>0</v>
      </c>
    </row>
    <row r="60" ht="21.75" customHeight="1" spans="1:22">
      <c r="A60" s="66" t="s">
        <v>149</v>
      </c>
      <c r="B60" s="66" t="s">
        <v>150</v>
      </c>
      <c r="C60" s="66" t="s">
        <v>103</v>
      </c>
      <c r="D60" s="48" t="s">
        <v>196</v>
      </c>
      <c r="E60" s="50">
        <v>13.556</v>
      </c>
      <c r="F60" s="50">
        <v>13.556</v>
      </c>
      <c r="G60" s="50">
        <v>0</v>
      </c>
      <c r="H60" s="50">
        <v>0</v>
      </c>
      <c r="I60" s="50">
        <v>13.556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0</v>
      </c>
      <c r="U60" s="50">
        <v>0</v>
      </c>
      <c r="V60" s="54">
        <v>0</v>
      </c>
    </row>
    <row r="61" ht="21.75" customHeight="1" spans="1:22">
      <c r="A61" s="66" t="s">
        <v>157</v>
      </c>
      <c r="B61" s="66"/>
      <c r="C61" s="66"/>
      <c r="D61" s="48" t="s">
        <v>199</v>
      </c>
      <c r="E61" s="50">
        <v>0.287</v>
      </c>
      <c r="F61" s="50">
        <v>0.287</v>
      </c>
      <c r="G61" s="50">
        <v>0.287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4">
        <v>0</v>
      </c>
    </row>
    <row r="62" ht="21.75" customHeight="1" spans="1:22">
      <c r="A62" s="66"/>
      <c r="B62" s="66" t="s">
        <v>146</v>
      </c>
      <c r="C62" s="66"/>
      <c r="D62" s="48" t="s">
        <v>200</v>
      </c>
      <c r="E62" s="50">
        <v>0.287</v>
      </c>
      <c r="F62" s="50">
        <v>0.287</v>
      </c>
      <c r="G62" s="50">
        <v>0.287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0">
        <v>0</v>
      </c>
      <c r="V62" s="54">
        <v>0</v>
      </c>
    </row>
    <row r="63" ht="21.75" customHeight="1" spans="1:22">
      <c r="A63" s="66" t="s">
        <v>161</v>
      </c>
      <c r="B63" s="66" t="s">
        <v>150</v>
      </c>
      <c r="C63" s="66" t="s">
        <v>103</v>
      </c>
      <c r="D63" s="48" t="s">
        <v>201</v>
      </c>
      <c r="E63" s="50">
        <v>0.287</v>
      </c>
      <c r="F63" s="50">
        <v>0.287</v>
      </c>
      <c r="G63" s="50">
        <v>0.287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0">
        <v>0</v>
      </c>
      <c r="V63" s="54">
        <v>0</v>
      </c>
    </row>
    <row r="64" ht="21.75" customHeight="1" spans="1:22">
      <c r="A64" s="66" t="s">
        <v>165</v>
      </c>
      <c r="B64" s="66"/>
      <c r="C64" s="66"/>
      <c r="D64" s="48" t="s">
        <v>202</v>
      </c>
      <c r="E64" s="50">
        <v>1.548</v>
      </c>
      <c r="F64" s="50">
        <v>1.548</v>
      </c>
      <c r="G64" s="50">
        <v>0</v>
      </c>
      <c r="H64" s="50">
        <v>0</v>
      </c>
      <c r="I64" s="50">
        <v>1.548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4">
        <v>0</v>
      </c>
    </row>
    <row r="65" ht="21.75" customHeight="1" spans="1:22">
      <c r="A65" s="66"/>
      <c r="B65" s="66" t="s">
        <v>153</v>
      </c>
      <c r="C65" s="66"/>
      <c r="D65" s="48" t="s">
        <v>203</v>
      </c>
      <c r="E65" s="50">
        <v>1.548</v>
      </c>
      <c r="F65" s="50">
        <v>1.548</v>
      </c>
      <c r="G65" s="50">
        <v>0</v>
      </c>
      <c r="H65" s="50">
        <v>0</v>
      </c>
      <c r="I65" s="50">
        <v>1.548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54">
        <v>0</v>
      </c>
    </row>
    <row r="66" ht="21.75" customHeight="1" spans="1:22">
      <c r="A66" s="66" t="s">
        <v>168</v>
      </c>
      <c r="B66" s="66" t="s">
        <v>156</v>
      </c>
      <c r="C66" s="66" t="s">
        <v>103</v>
      </c>
      <c r="D66" s="48" t="s">
        <v>204</v>
      </c>
      <c r="E66" s="50">
        <v>1.548</v>
      </c>
      <c r="F66" s="50">
        <v>1.548</v>
      </c>
      <c r="G66" s="50">
        <v>0</v>
      </c>
      <c r="H66" s="50">
        <v>0</v>
      </c>
      <c r="I66" s="50">
        <v>1.548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0">
        <v>0</v>
      </c>
      <c r="V66" s="54">
        <v>0</v>
      </c>
    </row>
    <row r="67" ht="21.75" customHeight="1" spans="1:22">
      <c r="A67" s="66"/>
      <c r="B67" s="66"/>
      <c r="C67" s="66"/>
      <c r="D67" s="48" t="s">
        <v>216</v>
      </c>
      <c r="E67" s="50">
        <v>132.541</v>
      </c>
      <c r="F67" s="50">
        <v>94.541</v>
      </c>
      <c r="G67" s="50">
        <v>49.508</v>
      </c>
      <c r="H67" s="50">
        <v>13.513</v>
      </c>
      <c r="I67" s="50">
        <v>31.52</v>
      </c>
      <c r="J67" s="50">
        <v>38</v>
      </c>
      <c r="K67" s="50">
        <v>0</v>
      </c>
      <c r="L67" s="50">
        <v>38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4">
        <v>0</v>
      </c>
    </row>
    <row r="68" ht="21.75" customHeight="1" spans="1:22">
      <c r="A68" s="66" t="s">
        <v>99</v>
      </c>
      <c r="B68" s="66"/>
      <c r="C68" s="66"/>
      <c r="D68" s="48" t="s">
        <v>191</v>
      </c>
      <c r="E68" s="50">
        <v>100.181</v>
      </c>
      <c r="F68" s="50">
        <v>62.181</v>
      </c>
      <c r="G68" s="50">
        <v>48.668</v>
      </c>
      <c r="H68" s="50">
        <v>13.513</v>
      </c>
      <c r="I68" s="50">
        <v>0</v>
      </c>
      <c r="J68" s="50">
        <v>38</v>
      </c>
      <c r="K68" s="50">
        <v>0</v>
      </c>
      <c r="L68" s="50">
        <v>38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4">
        <v>0</v>
      </c>
    </row>
    <row r="69" ht="21.75" customHeight="1" spans="1:22">
      <c r="A69" s="66"/>
      <c r="B69" s="66" t="s">
        <v>137</v>
      </c>
      <c r="C69" s="66"/>
      <c r="D69" s="48" t="s">
        <v>208</v>
      </c>
      <c r="E69" s="50">
        <v>100.181</v>
      </c>
      <c r="F69" s="50">
        <v>62.181</v>
      </c>
      <c r="G69" s="50">
        <v>48.668</v>
      </c>
      <c r="H69" s="50">
        <v>13.513</v>
      </c>
      <c r="I69" s="50">
        <v>0</v>
      </c>
      <c r="J69" s="50">
        <v>38</v>
      </c>
      <c r="K69" s="50">
        <v>0</v>
      </c>
      <c r="L69" s="50">
        <v>38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4">
        <v>0</v>
      </c>
    </row>
    <row r="70" ht="21.75" customHeight="1" spans="1:22">
      <c r="A70" s="66" t="s">
        <v>105</v>
      </c>
      <c r="B70" s="66" t="s">
        <v>140</v>
      </c>
      <c r="C70" s="66" t="s">
        <v>103</v>
      </c>
      <c r="D70" s="48" t="s">
        <v>209</v>
      </c>
      <c r="E70" s="50">
        <v>100.181</v>
      </c>
      <c r="F70" s="50">
        <v>62.181</v>
      </c>
      <c r="G70" s="50">
        <v>48.668</v>
      </c>
      <c r="H70" s="50">
        <v>13.513</v>
      </c>
      <c r="I70" s="50">
        <v>0</v>
      </c>
      <c r="J70" s="50">
        <v>38</v>
      </c>
      <c r="K70" s="50">
        <v>0</v>
      </c>
      <c r="L70" s="50">
        <v>38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4">
        <v>0</v>
      </c>
    </row>
    <row r="71" ht="21.75" customHeight="1" spans="1:22">
      <c r="A71" s="66" t="s">
        <v>144</v>
      </c>
      <c r="B71" s="66"/>
      <c r="C71" s="66"/>
      <c r="D71" s="48" t="s">
        <v>194</v>
      </c>
      <c r="E71" s="50">
        <v>26.924</v>
      </c>
      <c r="F71" s="50">
        <v>26.924</v>
      </c>
      <c r="G71" s="50">
        <v>0</v>
      </c>
      <c r="H71" s="50">
        <v>0</v>
      </c>
      <c r="I71" s="50">
        <v>26.924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4">
        <v>0</v>
      </c>
    </row>
    <row r="72" ht="21.75" customHeight="1" spans="1:22">
      <c r="A72" s="66"/>
      <c r="B72" s="66" t="s">
        <v>146</v>
      </c>
      <c r="C72" s="66"/>
      <c r="D72" s="48" t="s">
        <v>195</v>
      </c>
      <c r="E72" s="50">
        <v>26.924</v>
      </c>
      <c r="F72" s="50">
        <v>26.924</v>
      </c>
      <c r="G72" s="50">
        <v>0</v>
      </c>
      <c r="H72" s="50">
        <v>0</v>
      </c>
      <c r="I72" s="50">
        <v>26.924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4">
        <v>0</v>
      </c>
    </row>
    <row r="73" ht="21.75" customHeight="1" spans="1:22">
      <c r="A73" s="66" t="s">
        <v>149</v>
      </c>
      <c r="B73" s="66" t="s">
        <v>150</v>
      </c>
      <c r="C73" s="66" t="s">
        <v>103</v>
      </c>
      <c r="D73" s="48" t="s">
        <v>196</v>
      </c>
      <c r="E73" s="50">
        <v>26.924</v>
      </c>
      <c r="F73" s="50">
        <v>26.924</v>
      </c>
      <c r="G73" s="50">
        <v>0</v>
      </c>
      <c r="H73" s="50">
        <v>0</v>
      </c>
      <c r="I73" s="50">
        <v>26.924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0">
        <v>0</v>
      </c>
      <c r="V73" s="54">
        <v>0</v>
      </c>
    </row>
    <row r="74" ht="21.75" customHeight="1" spans="1:22">
      <c r="A74" s="66" t="s">
        <v>157</v>
      </c>
      <c r="B74" s="66"/>
      <c r="C74" s="66"/>
      <c r="D74" s="48" t="s">
        <v>199</v>
      </c>
      <c r="E74" s="50">
        <v>0.84</v>
      </c>
      <c r="F74" s="50">
        <v>0.84</v>
      </c>
      <c r="G74" s="50">
        <v>0.84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4">
        <v>0</v>
      </c>
    </row>
    <row r="75" ht="21.75" customHeight="1" spans="1:22">
      <c r="A75" s="66"/>
      <c r="B75" s="66" t="s">
        <v>146</v>
      </c>
      <c r="C75" s="66"/>
      <c r="D75" s="48" t="s">
        <v>200</v>
      </c>
      <c r="E75" s="50">
        <v>0.84</v>
      </c>
      <c r="F75" s="50">
        <v>0.84</v>
      </c>
      <c r="G75" s="50">
        <v>0.84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0">
        <v>0</v>
      </c>
      <c r="V75" s="54">
        <v>0</v>
      </c>
    </row>
    <row r="76" ht="21.75" customHeight="1" spans="1:22">
      <c r="A76" s="66" t="s">
        <v>161</v>
      </c>
      <c r="B76" s="66" t="s">
        <v>150</v>
      </c>
      <c r="C76" s="66" t="s">
        <v>103</v>
      </c>
      <c r="D76" s="48" t="s">
        <v>201</v>
      </c>
      <c r="E76" s="50">
        <v>0.84</v>
      </c>
      <c r="F76" s="50">
        <v>0.84</v>
      </c>
      <c r="G76" s="50">
        <v>0.84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0</v>
      </c>
      <c r="T76" s="50">
        <v>0</v>
      </c>
      <c r="U76" s="50">
        <v>0</v>
      </c>
      <c r="V76" s="54">
        <v>0</v>
      </c>
    </row>
    <row r="77" ht="21.75" customHeight="1" spans="1:22">
      <c r="A77" s="66" t="s">
        <v>165</v>
      </c>
      <c r="B77" s="66"/>
      <c r="C77" s="66"/>
      <c r="D77" s="48" t="s">
        <v>202</v>
      </c>
      <c r="E77" s="50">
        <v>4.596</v>
      </c>
      <c r="F77" s="50">
        <v>4.596</v>
      </c>
      <c r="G77" s="50">
        <v>0</v>
      </c>
      <c r="H77" s="50">
        <v>0</v>
      </c>
      <c r="I77" s="50">
        <v>4.596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  <c r="U77" s="50">
        <v>0</v>
      </c>
      <c r="V77" s="54">
        <v>0</v>
      </c>
    </row>
    <row r="78" ht="21.75" customHeight="1" spans="1:22">
      <c r="A78" s="66"/>
      <c r="B78" s="66" t="s">
        <v>153</v>
      </c>
      <c r="C78" s="66"/>
      <c r="D78" s="48" t="s">
        <v>203</v>
      </c>
      <c r="E78" s="50">
        <v>4.596</v>
      </c>
      <c r="F78" s="50">
        <v>4.596</v>
      </c>
      <c r="G78" s="50">
        <v>0</v>
      </c>
      <c r="H78" s="50">
        <v>0</v>
      </c>
      <c r="I78" s="50">
        <v>4.596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50">
        <v>0</v>
      </c>
      <c r="U78" s="50">
        <v>0</v>
      </c>
      <c r="V78" s="54">
        <v>0</v>
      </c>
    </row>
    <row r="79" ht="21.75" customHeight="1" spans="1:22">
      <c r="A79" s="66" t="s">
        <v>168</v>
      </c>
      <c r="B79" s="66" t="s">
        <v>156</v>
      </c>
      <c r="C79" s="66" t="s">
        <v>103</v>
      </c>
      <c r="D79" s="48" t="s">
        <v>204</v>
      </c>
      <c r="E79" s="50">
        <v>4.596</v>
      </c>
      <c r="F79" s="50">
        <v>4.596</v>
      </c>
      <c r="G79" s="50">
        <v>0</v>
      </c>
      <c r="H79" s="50">
        <v>0</v>
      </c>
      <c r="I79" s="50">
        <v>4.596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  <c r="U79" s="50">
        <v>0</v>
      </c>
      <c r="V79" s="54">
        <v>0</v>
      </c>
    </row>
    <row r="80" ht="21.75" customHeight="1" spans="1:22">
      <c r="A80" s="66"/>
      <c r="B80" s="66"/>
      <c r="C80" s="66"/>
      <c r="D80" s="48" t="s">
        <v>217</v>
      </c>
      <c r="E80" s="50">
        <v>29.06</v>
      </c>
      <c r="F80" s="50">
        <v>29.06</v>
      </c>
      <c r="G80" s="50">
        <v>15.05</v>
      </c>
      <c r="H80" s="50">
        <v>2.487</v>
      </c>
      <c r="I80" s="50">
        <v>11.523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  <c r="U80" s="50">
        <v>0</v>
      </c>
      <c r="V80" s="54">
        <v>0</v>
      </c>
    </row>
    <row r="81" ht="21.75" customHeight="1" spans="1:22">
      <c r="A81" s="66" t="s">
        <v>99</v>
      </c>
      <c r="B81" s="66"/>
      <c r="C81" s="66"/>
      <c r="D81" s="48" t="s">
        <v>191</v>
      </c>
      <c r="E81" s="50">
        <v>17.293</v>
      </c>
      <c r="F81" s="50">
        <v>17.293</v>
      </c>
      <c r="G81" s="50">
        <v>14.806</v>
      </c>
      <c r="H81" s="50">
        <v>2.487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>
        <v>0</v>
      </c>
      <c r="P81" s="50">
        <v>0</v>
      </c>
      <c r="Q81" s="50">
        <v>0</v>
      </c>
      <c r="R81" s="50">
        <v>0</v>
      </c>
      <c r="S81" s="50">
        <v>0</v>
      </c>
      <c r="T81" s="50">
        <v>0</v>
      </c>
      <c r="U81" s="50">
        <v>0</v>
      </c>
      <c r="V81" s="54">
        <v>0</v>
      </c>
    </row>
    <row r="82" ht="21.75" customHeight="1" spans="1:22">
      <c r="A82" s="66"/>
      <c r="B82" s="66" t="s">
        <v>137</v>
      </c>
      <c r="C82" s="66"/>
      <c r="D82" s="48" t="s">
        <v>208</v>
      </c>
      <c r="E82" s="50">
        <v>17.293</v>
      </c>
      <c r="F82" s="50">
        <v>17.293</v>
      </c>
      <c r="G82" s="50">
        <v>14.806</v>
      </c>
      <c r="H82" s="50">
        <v>2.487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  <c r="U82" s="50">
        <v>0</v>
      </c>
      <c r="V82" s="54">
        <v>0</v>
      </c>
    </row>
    <row r="83" ht="21.75" customHeight="1" spans="1:22">
      <c r="A83" s="66" t="s">
        <v>105</v>
      </c>
      <c r="B83" s="66" t="s">
        <v>140</v>
      </c>
      <c r="C83" s="66" t="s">
        <v>103</v>
      </c>
      <c r="D83" s="48" t="s">
        <v>209</v>
      </c>
      <c r="E83" s="50">
        <v>17.293</v>
      </c>
      <c r="F83" s="50">
        <v>17.293</v>
      </c>
      <c r="G83" s="50">
        <v>14.806</v>
      </c>
      <c r="H83" s="50">
        <v>2.487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0</v>
      </c>
      <c r="R83" s="50">
        <v>0</v>
      </c>
      <c r="S83" s="50">
        <v>0</v>
      </c>
      <c r="T83" s="50">
        <v>0</v>
      </c>
      <c r="U83" s="50">
        <v>0</v>
      </c>
      <c r="V83" s="54">
        <v>0</v>
      </c>
    </row>
    <row r="84" ht="21.75" customHeight="1" spans="1:22">
      <c r="A84" s="66" t="s">
        <v>144</v>
      </c>
      <c r="B84" s="66"/>
      <c r="C84" s="66"/>
      <c r="D84" s="48" t="s">
        <v>194</v>
      </c>
      <c r="E84" s="50">
        <v>10.095</v>
      </c>
      <c r="F84" s="50">
        <v>10.095</v>
      </c>
      <c r="G84" s="50">
        <v>0</v>
      </c>
      <c r="H84" s="50">
        <v>0</v>
      </c>
      <c r="I84" s="50">
        <v>10.095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0">
        <v>0</v>
      </c>
      <c r="U84" s="50">
        <v>0</v>
      </c>
      <c r="V84" s="54">
        <v>0</v>
      </c>
    </row>
    <row r="85" ht="21.75" customHeight="1" spans="1:22">
      <c r="A85" s="66"/>
      <c r="B85" s="66" t="s">
        <v>146</v>
      </c>
      <c r="C85" s="66"/>
      <c r="D85" s="48" t="s">
        <v>195</v>
      </c>
      <c r="E85" s="50">
        <v>10.095</v>
      </c>
      <c r="F85" s="50">
        <v>10.095</v>
      </c>
      <c r="G85" s="50">
        <v>0</v>
      </c>
      <c r="H85" s="50">
        <v>0</v>
      </c>
      <c r="I85" s="50">
        <v>10.095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50">
        <v>0</v>
      </c>
      <c r="Q85" s="50">
        <v>0</v>
      </c>
      <c r="R85" s="50">
        <v>0</v>
      </c>
      <c r="S85" s="50">
        <v>0</v>
      </c>
      <c r="T85" s="50">
        <v>0</v>
      </c>
      <c r="U85" s="50">
        <v>0</v>
      </c>
      <c r="V85" s="54">
        <v>0</v>
      </c>
    </row>
    <row r="86" ht="21.75" customHeight="1" spans="1:22">
      <c r="A86" s="66" t="s">
        <v>149</v>
      </c>
      <c r="B86" s="66" t="s">
        <v>150</v>
      </c>
      <c r="C86" s="66" t="s">
        <v>103</v>
      </c>
      <c r="D86" s="48" t="s">
        <v>196</v>
      </c>
      <c r="E86" s="50">
        <v>10.095</v>
      </c>
      <c r="F86" s="50">
        <v>10.095</v>
      </c>
      <c r="G86" s="50">
        <v>0</v>
      </c>
      <c r="H86" s="50">
        <v>0</v>
      </c>
      <c r="I86" s="50">
        <v>10.095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0</v>
      </c>
      <c r="U86" s="50">
        <v>0</v>
      </c>
      <c r="V86" s="54">
        <v>0</v>
      </c>
    </row>
    <row r="87" ht="21.75" customHeight="1" spans="1:22">
      <c r="A87" s="66" t="s">
        <v>157</v>
      </c>
      <c r="B87" s="66"/>
      <c r="C87" s="66"/>
      <c r="D87" s="48" t="s">
        <v>199</v>
      </c>
      <c r="E87" s="50">
        <v>0.244</v>
      </c>
      <c r="F87" s="50">
        <v>0.244</v>
      </c>
      <c r="G87" s="50">
        <v>0.244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0">
        <v>0</v>
      </c>
      <c r="U87" s="50">
        <v>0</v>
      </c>
      <c r="V87" s="54">
        <v>0</v>
      </c>
    </row>
    <row r="88" ht="21.75" customHeight="1" spans="1:22">
      <c r="A88" s="66"/>
      <c r="B88" s="66" t="s">
        <v>146</v>
      </c>
      <c r="C88" s="66"/>
      <c r="D88" s="48" t="s">
        <v>200</v>
      </c>
      <c r="E88" s="50">
        <v>0.244</v>
      </c>
      <c r="F88" s="50">
        <v>0.244</v>
      </c>
      <c r="G88" s="50">
        <v>0.244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v>0</v>
      </c>
      <c r="O88" s="50">
        <v>0</v>
      </c>
      <c r="P88" s="50">
        <v>0</v>
      </c>
      <c r="Q88" s="50">
        <v>0</v>
      </c>
      <c r="R88" s="50">
        <v>0</v>
      </c>
      <c r="S88" s="50">
        <v>0</v>
      </c>
      <c r="T88" s="50">
        <v>0</v>
      </c>
      <c r="U88" s="50">
        <v>0</v>
      </c>
      <c r="V88" s="54">
        <v>0</v>
      </c>
    </row>
    <row r="89" ht="21.75" customHeight="1" spans="1:22">
      <c r="A89" s="66" t="s">
        <v>161</v>
      </c>
      <c r="B89" s="66" t="s">
        <v>150</v>
      </c>
      <c r="C89" s="66" t="s">
        <v>103</v>
      </c>
      <c r="D89" s="48" t="s">
        <v>201</v>
      </c>
      <c r="E89" s="50">
        <v>0.244</v>
      </c>
      <c r="F89" s="50">
        <v>0.244</v>
      </c>
      <c r="G89" s="50">
        <v>0.244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v>0</v>
      </c>
      <c r="O89" s="50">
        <v>0</v>
      </c>
      <c r="P89" s="50">
        <v>0</v>
      </c>
      <c r="Q89" s="50">
        <v>0</v>
      </c>
      <c r="R89" s="50">
        <v>0</v>
      </c>
      <c r="S89" s="50">
        <v>0</v>
      </c>
      <c r="T89" s="50">
        <v>0</v>
      </c>
      <c r="U89" s="50">
        <v>0</v>
      </c>
      <c r="V89" s="54">
        <v>0</v>
      </c>
    </row>
    <row r="90" ht="21.75" customHeight="1" spans="1:22">
      <c r="A90" s="66" t="s">
        <v>165</v>
      </c>
      <c r="B90" s="66"/>
      <c r="C90" s="66"/>
      <c r="D90" s="48" t="s">
        <v>202</v>
      </c>
      <c r="E90" s="50">
        <v>1.428</v>
      </c>
      <c r="F90" s="50">
        <v>1.428</v>
      </c>
      <c r="G90" s="50">
        <v>0</v>
      </c>
      <c r="H90" s="50">
        <v>0</v>
      </c>
      <c r="I90" s="50">
        <v>1.428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0">
        <v>0</v>
      </c>
      <c r="P90" s="50">
        <v>0</v>
      </c>
      <c r="Q90" s="50">
        <v>0</v>
      </c>
      <c r="R90" s="50">
        <v>0</v>
      </c>
      <c r="S90" s="50">
        <v>0</v>
      </c>
      <c r="T90" s="50">
        <v>0</v>
      </c>
      <c r="U90" s="50">
        <v>0</v>
      </c>
      <c r="V90" s="54">
        <v>0</v>
      </c>
    </row>
    <row r="91" ht="21.75" customHeight="1" spans="1:22">
      <c r="A91" s="66"/>
      <c r="B91" s="66" t="s">
        <v>153</v>
      </c>
      <c r="C91" s="66"/>
      <c r="D91" s="48" t="s">
        <v>203</v>
      </c>
      <c r="E91" s="50">
        <v>1.428</v>
      </c>
      <c r="F91" s="50">
        <v>1.428</v>
      </c>
      <c r="G91" s="50">
        <v>0</v>
      </c>
      <c r="H91" s="50">
        <v>0</v>
      </c>
      <c r="I91" s="50">
        <v>1.428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v>0</v>
      </c>
      <c r="P91" s="50">
        <v>0</v>
      </c>
      <c r="Q91" s="50">
        <v>0</v>
      </c>
      <c r="R91" s="50">
        <v>0</v>
      </c>
      <c r="S91" s="50">
        <v>0</v>
      </c>
      <c r="T91" s="50">
        <v>0</v>
      </c>
      <c r="U91" s="50">
        <v>0</v>
      </c>
      <c r="V91" s="54">
        <v>0</v>
      </c>
    </row>
    <row r="92" ht="21.75" customHeight="1" spans="1:22">
      <c r="A92" s="66" t="s">
        <v>168</v>
      </c>
      <c r="B92" s="66" t="s">
        <v>156</v>
      </c>
      <c r="C92" s="66" t="s">
        <v>103</v>
      </c>
      <c r="D92" s="48" t="s">
        <v>204</v>
      </c>
      <c r="E92" s="50">
        <v>1.428</v>
      </c>
      <c r="F92" s="50">
        <v>1.428</v>
      </c>
      <c r="G92" s="50">
        <v>0</v>
      </c>
      <c r="H92" s="50">
        <v>0</v>
      </c>
      <c r="I92" s="50">
        <v>1.428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  <c r="O92" s="50">
        <v>0</v>
      </c>
      <c r="P92" s="50">
        <v>0</v>
      </c>
      <c r="Q92" s="50">
        <v>0</v>
      </c>
      <c r="R92" s="50">
        <v>0</v>
      </c>
      <c r="S92" s="50">
        <v>0</v>
      </c>
      <c r="T92" s="50">
        <v>0</v>
      </c>
      <c r="U92" s="50">
        <v>0</v>
      </c>
      <c r="V92" s="54">
        <v>0</v>
      </c>
    </row>
    <row r="93" ht="21.75" customHeight="1" spans="1:22">
      <c r="A93" s="66"/>
      <c r="B93" s="66"/>
      <c r="C93" s="66"/>
      <c r="D93" s="48" t="s">
        <v>218</v>
      </c>
      <c r="E93" s="50">
        <v>73.84</v>
      </c>
      <c r="F93" s="50">
        <v>59.84</v>
      </c>
      <c r="G93" s="50">
        <v>33.548</v>
      </c>
      <c r="H93" s="50">
        <v>5.194</v>
      </c>
      <c r="I93" s="50">
        <v>21.098</v>
      </c>
      <c r="J93" s="50">
        <v>14</v>
      </c>
      <c r="K93" s="50">
        <v>0</v>
      </c>
      <c r="L93" s="50">
        <v>0</v>
      </c>
      <c r="M93" s="50">
        <v>14</v>
      </c>
      <c r="N93" s="50">
        <v>0</v>
      </c>
      <c r="O93" s="50">
        <v>0</v>
      </c>
      <c r="P93" s="50">
        <v>0</v>
      </c>
      <c r="Q93" s="50">
        <v>0</v>
      </c>
      <c r="R93" s="50">
        <v>0</v>
      </c>
      <c r="S93" s="50">
        <v>0</v>
      </c>
      <c r="T93" s="50">
        <v>0</v>
      </c>
      <c r="U93" s="50">
        <v>0</v>
      </c>
      <c r="V93" s="54">
        <v>0</v>
      </c>
    </row>
    <row r="94" ht="21.75" customHeight="1" spans="1:22">
      <c r="A94" s="66" t="s">
        <v>99</v>
      </c>
      <c r="B94" s="66"/>
      <c r="C94" s="66"/>
      <c r="D94" s="48" t="s">
        <v>191</v>
      </c>
      <c r="E94" s="50">
        <v>38.13</v>
      </c>
      <c r="F94" s="50">
        <v>38.13</v>
      </c>
      <c r="G94" s="50">
        <v>32.936</v>
      </c>
      <c r="H94" s="50">
        <v>5.194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4">
        <v>0</v>
      </c>
    </row>
    <row r="95" ht="21.75" customHeight="1" spans="1:22">
      <c r="A95" s="66"/>
      <c r="B95" s="66" t="s">
        <v>109</v>
      </c>
      <c r="C95" s="66"/>
      <c r="D95" s="48" t="s">
        <v>219</v>
      </c>
      <c r="E95" s="50">
        <v>38.13</v>
      </c>
      <c r="F95" s="50">
        <v>38.13</v>
      </c>
      <c r="G95" s="50">
        <v>32.936</v>
      </c>
      <c r="H95" s="50">
        <v>5.194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v>0</v>
      </c>
      <c r="P95" s="50">
        <v>0</v>
      </c>
      <c r="Q95" s="50">
        <v>0</v>
      </c>
      <c r="R95" s="50">
        <v>0</v>
      </c>
      <c r="S95" s="50">
        <v>0</v>
      </c>
      <c r="T95" s="50">
        <v>0</v>
      </c>
      <c r="U95" s="50">
        <v>0</v>
      </c>
      <c r="V95" s="54">
        <v>0</v>
      </c>
    </row>
    <row r="96" ht="21.75" customHeight="1" spans="1:22">
      <c r="A96" s="66" t="s">
        <v>105</v>
      </c>
      <c r="B96" s="66" t="s">
        <v>112</v>
      </c>
      <c r="C96" s="66" t="s">
        <v>103</v>
      </c>
      <c r="D96" s="48" t="s">
        <v>220</v>
      </c>
      <c r="E96" s="50">
        <v>38.13</v>
      </c>
      <c r="F96" s="50">
        <v>38.13</v>
      </c>
      <c r="G96" s="50">
        <v>32.936</v>
      </c>
      <c r="H96" s="50">
        <v>5.194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0">
        <v>0</v>
      </c>
      <c r="Q96" s="50">
        <v>0</v>
      </c>
      <c r="R96" s="50">
        <v>0</v>
      </c>
      <c r="S96" s="50">
        <v>0</v>
      </c>
      <c r="T96" s="50">
        <v>0</v>
      </c>
      <c r="U96" s="50">
        <v>0</v>
      </c>
      <c r="V96" s="54">
        <v>0</v>
      </c>
    </row>
    <row r="97" ht="21.75" customHeight="1" spans="1:22">
      <c r="A97" s="66" t="s">
        <v>144</v>
      </c>
      <c r="B97" s="66"/>
      <c r="C97" s="66"/>
      <c r="D97" s="48" t="s">
        <v>194</v>
      </c>
      <c r="E97" s="50">
        <v>18.014</v>
      </c>
      <c r="F97" s="50">
        <v>18.014</v>
      </c>
      <c r="G97" s="50">
        <v>0</v>
      </c>
      <c r="H97" s="50">
        <v>0</v>
      </c>
      <c r="I97" s="50">
        <v>18.014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50">
        <v>0</v>
      </c>
      <c r="P97" s="50">
        <v>0</v>
      </c>
      <c r="Q97" s="50">
        <v>0</v>
      </c>
      <c r="R97" s="50">
        <v>0</v>
      </c>
      <c r="S97" s="50">
        <v>0</v>
      </c>
      <c r="T97" s="50">
        <v>0</v>
      </c>
      <c r="U97" s="50">
        <v>0</v>
      </c>
      <c r="V97" s="54">
        <v>0</v>
      </c>
    </row>
    <row r="98" ht="21.75" customHeight="1" spans="1:22">
      <c r="A98" s="66"/>
      <c r="B98" s="66" t="s">
        <v>146</v>
      </c>
      <c r="C98" s="66"/>
      <c r="D98" s="48" t="s">
        <v>195</v>
      </c>
      <c r="E98" s="50">
        <v>18.014</v>
      </c>
      <c r="F98" s="50">
        <v>18.014</v>
      </c>
      <c r="G98" s="50">
        <v>0</v>
      </c>
      <c r="H98" s="50">
        <v>0</v>
      </c>
      <c r="I98" s="50">
        <v>18.014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v>0</v>
      </c>
      <c r="P98" s="50">
        <v>0</v>
      </c>
      <c r="Q98" s="50">
        <v>0</v>
      </c>
      <c r="R98" s="50">
        <v>0</v>
      </c>
      <c r="S98" s="50">
        <v>0</v>
      </c>
      <c r="T98" s="50">
        <v>0</v>
      </c>
      <c r="U98" s="50">
        <v>0</v>
      </c>
      <c r="V98" s="54">
        <v>0</v>
      </c>
    </row>
    <row r="99" ht="21.75" customHeight="1" spans="1:22">
      <c r="A99" s="66" t="s">
        <v>149</v>
      </c>
      <c r="B99" s="66" t="s">
        <v>150</v>
      </c>
      <c r="C99" s="66" t="s">
        <v>103</v>
      </c>
      <c r="D99" s="48" t="s">
        <v>196</v>
      </c>
      <c r="E99" s="50">
        <v>18.014</v>
      </c>
      <c r="F99" s="50">
        <v>18.014</v>
      </c>
      <c r="G99" s="50">
        <v>0</v>
      </c>
      <c r="H99" s="50">
        <v>0</v>
      </c>
      <c r="I99" s="50">
        <v>18.014</v>
      </c>
      <c r="J99" s="50">
        <v>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0">
        <v>0</v>
      </c>
      <c r="Q99" s="50">
        <v>0</v>
      </c>
      <c r="R99" s="50">
        <v>0</v>
      </c>
      <c r="S99" s="50">
        <v>0</v>
      </c>
      <c r="T99" s="50">
        <v>0</v>
      </c>
      <c r="U99" s="50">
        <v>0</v>
      </c>
      <c r="V99" s="54">
        <v>0</v>
      </c>
    </row>
    <row r="100" ht="21.75" customHeight="1" spans="1:22">
      <c r="A100" s="66" t="s">
        <v>157</v>
      </c>
      <c r="B100" s="66"/>
      <c r="C100" s="66"/>
      <c r="D100" s="48" t="s">
        <v>199</v>
      </c>
      <c r="E100" s="50">
        <v>14.612</v>
      </c>
      <c r="F100" s="50">
        <v>0.612</v>
      </c>
      <c r="G100" s="50">
        <v>0.612</v>
      </c>
      <c r="H100" s="50">
        <v>0</v>
      </c>
      <c r="I100" s="50">
        <v>0</v>
      </c>
      <c r="J100" s="50">
        <v>14</v>
      </c>
      <c r="K100" s="50">
        <v>0</v>
      </c>
      <c r="L100" s="50">
        <v>0</v>
      </c>
      <c r="M100" s="50">
        <v>14</v>
      </c>
      <c r="N100" s="50">
        <v>0</v>
      </c>
      <c r="O100" s="50">
        <v>0</v>
      </c>
      <c r="P100" s="50">
        <v>0</v>
      </c>
      <c r="Q100" s="50">
        <v>0</v>
      </c>
      <c r="R100" s="50">
        <v>0</v>
      </c>
      <c r="S100" s="50">
        <v>0</v>
      </c>
      <c r="T100" s="50">
        <v>0</v>
      </c>
      <c r="U100" s="50">
        <v>0</v>
      </c>
      <c r="V100" s="54">
        <v>0</v>
      </c>
    </row>
    <row r="101" ht="21.75" customHeight="1" spans="1:22">
      <c r="A101" s="66"/>
      <c r="B101" s="66" t="s">
        <v>146</v>
      </c>
      <c r="C101" s="66"/>
      <c r="D101" s="48" t="s">
        <v>200</v>
      </c>
      <c r="E101" s="50">
        <v>14.612</v>
      </c>
      <c r="F101" s="50">
        <v>0.612</v>
      </c>
      <c r="G101" s="50">
        <v>0.612</v>
      </c>
      <c r="H101" s="50">
        <v>0</v>
      </c>
      <c r="I101" s="50">
        <v>0</v>
      </c>
      <c r="J101" s="50">
        <v>14</v>
      </c>
      <c r="K101" s="50">
        <v>0</v>
      </c>
      <c r="L101" s="50">
        <v>0</v>
      </c>
      <c r="M101" s="50">
        <v>14</v>
      </c>
      <c r="N101" s="50">
        <v>0</v>
      </c>
      <c r="O101" s="50">
        <v>0</v>
      </c>
      <c r="P101" s="50">
        <v>0</v>
      </c>
      <c r="Q101" s="50">
        <v>0</v>
      </c>
      <c r="R101" s="50">
        <v>0</v>
      </c>
      <c r="S101" s="50">
        <v>0</v>
      </c>
      <c r="T101" s="50">
        <v>0</v>
      </c>
      <c r="U101" s="50">
        <v>0</v>
      </c>
      <c r="V101" s="54">
        <v>0</v>
      </c>
    </row>
    <row r="102" ht="21.75" customHeight="1" spans="1:22">
      <c r="A102" s="66" t="s">
        <v>161</v>
      </c>
      <c r="B102" s="66" t="s">
        <v>150</v>
      </c>
      <c r="C102" s="66" t="s">
        <v>103</v>
      </c>
      <c r="D102" s="48" t="s">
        <v>201</v>
      </c>
      <c r="E102" s="50">
        <v>0.612</v>
      </c>
      <c r="F102" s="50">
        <v>0.612</v>
      </c>
      <c r="G102" s="50">
        <v>0.612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4">
        <v>0</v>
      </c>
    </row>
    <row r="103" ht="21.75" customHeight="1" spans="1:22">
      <c r="A103" s="66" t="s">
        <v>114</v>
      </c>
      <c r="B103" s="66" t="s">
        <v>114</v>
      </c>
      <c r="C103" s="66" t="s">
        <v>162</v>
      </c>
      <c r="D103" s="48" t="s">
        <v>221</v>
      </c>
      <c r="E103" s="50">
        <v>14</v>
      </c>
      <c r="F103" s="50">
        <v>0</v>
      </c>
      <c r="G103" s="50">
        <v>0</v>
      </c>
      <c r="H103" s="50">
        <v>0</v>
      </c>
      <c r="I103" s="50">
        <v>0</v>
      </c>
      <c r="J103" s="50">
        <v>14</v>
      </c>
      <c r="K103" s="50">
        <v>0</v>
      </c>
      <c r="L103" s="50">
        <v>0</v>
      </c>
      <c r="M103" s="50">
        <v>14</v>
      </c>
      <c r="N103" s="50">
        <v>0</v>
      </c>
      <c r="O103" s="50">
        <v>0</v>
      </c>
      <c r="P103" s="50">
        <v>0</v>
      </c>
      <c r="Q103" s="50">
        <v>0</v>
      </c>
      <c r="R103" s="50">
        <v>0</v>
      </c>
      <c r="S103" s="50">
        <v>0</v>
      </c>
      <c r="T103" s="50">
        <v>0</v>
      </c>
      <c r="U103" s="50">
        <v>0</v>
      </c>
      <c r="V103" s="54">
        <v>0</v>
      </c>
    </row>
    <row r="104" ht="21.75" customHeight="1" spans="1:22">
      <c r="A104" s="66" t="s">
        <v>165</v>
      </c>
      <c r="B104" s="66"/>
      <c r="C104" s="66"/>
      <c r="D104" s="48" t="s">
        <v>202</v>
      </c>
      <c r="E104" s="50">
        <v>3.084</v>
      </c>
      <c r="F104" s="50">
        <v>3.084</v>
      </c>
      <c r="G104" s="50">
        <v>0</v>
      </c>
      <c r="H104" s="50">
        <v>0</v>
      </c>
      <c r="I104" s="50">
        <v>3.084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4">
        <v>0</v>
      </c>
    </row>
    <row r="105" ht="21.75" customHeight="1" spans="1:22">
      <c r="A105" s="66"/>
      <c r="B105" s="66" t="s">
        <v>153</v>
      </c>
      <c r="C105" s="66"/>
      <c r="D105" s="48" t="s">
        <v>203</v>
      </c>
      <c r="E105" s="50">
        <v>3.084</v>
      </c>
      <c r="F105" s="50">
        <v>3.084</v>
      </c>
      <c r="G105" s="50">
        <v>0</v>
      </c>
      <c r="H105" s="50">
        <v>0</v>
      </c>
      <c r="I105" s="50">
        <v>3.084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v>0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0">
        <v>0</v>
      </c>
      <c r="V105" s="54">
        <v>0</v>
      </c>
    </row>
    <row r="106" ht="21.75" customHeight="1" spans="1:22">
      <c r="A106" s="66" t="s">
        <v>168</v>
      </c>
      <c r="B106" s="66" t="s">
        <v>156</v>
      </c>
      <c r="C106" s="66" t="s">
        <v>103</v>
      </c>
      <c r="D106" s="48" t="s">
        <v>204</v>
      </c>
      <c r="E106" s="50">
        <v>3.084</v>
      </c>
      <c r="F106" s="50">
        <v>3.084</v>
      </c>
      <c r="G106" s="50">
        <v>0</v>
      </c>
      <c r="H106" s="50">
        <v>0</v>
      </c>
      <c r="I106" s="50">
        <v>3.084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4">
        <v>0</v>
      </c>
    </row>
    <row r="107" ht="21.75" customHeight="1" spans="1:22">
      <c r="A107" s="66"/>
      <c r="B107" s="66"/>
      <c r="C107" s="66"/>
      <c r="D107" s="48" t="s">
        <v>222</v>
      </c>
      <c r="E107" s="50">
        <v>22.465</v>
      </c>
      <c r="F107" s="50">
        <v>21.465</v>
      </c>
      <c r="G107" s="50">
        <v>10.421</v>
      </c>
      <c r="H107" s="50">
        <v>1.052</v>
      </c>
      <c r="I107" s="50">
        <v>9.992</v>
      </c>
      <c r="J107" s="50">
        <v>1</v>
      </c>
      <c r="K107" s="50">
        <v>0</v>
      </c>
      <c r="L107" s="50">
        <v>0</v>
      </c>
      <c r="M107" s="50">
        <v>1</v>
      </c>
      <c r="N107" s="50">
        <v>0</v>
      </c>
      <c r="O107" s="50">
        <v>0</v>
      </c>
      <c r="P107" s="50">
        <v>0</v>
      </c>
      <c r="Q107" s="50">
        <v>0</v>
      </c>
      <c r="R107" s="50">
        <v>0</v>
      </c>
      <c r="S107" s="50">
        <v>0</v>
      </c>
      <c r="T107" s="50">
        <v>0</v>
      </c>
      <c r="U107" s="50">
        <v>0</v>
      </c>
      <c r="V107" s="54">
        <v>0</v>
      </c>
    </row>
    <row r="108" ht="21.75" customHeight="1" spans="1:22">
      <c r="A108" s="66" t="s">
        <v>99</v>
      </c>
      <c r="B108" s="66"/>
      <c r="C108" s="66"/>
      <c r="D108" s="48" t="s">
        <v>191</v>
      </c>
      <c r="E108" s="50">
        <v>12.282</v>
      </c>
      <c r="F108" s="50">
        <v>11.282</v>
      </c>
      <c r="G108" s="50">
        <v>10.23</v>
      </c>
      <c r="H108" s="50">
        <v>1.052</v>
      </c>
      <c r="I108" s="50">
        <v>0</v>
      </c>
      <c r="J108" s="50">
        <v>1</v>
      </c>
      <c r="K108" s="50">
        <v>0</v>
      </c>
      <c r="L108" s="50">
        <v>0</v>
      </c>
      <c r="M108" s="50">
        <v>1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4">
        <v>0</v>
      </c>
    </row>
    <row r="109" ht="21.75" customHeight="1" spans="1:22">
      <c r="A109" s="66"/>
      <c r="B109" s="66" t="s">
        <v>109</v>
      </c>
      <c r="C109" s="66"/>
      <c r="D109" s="48" t="s">
        <v>219</v>
      </c>
      <c r="E109" s="50">
        <v>12.282</v>
      </c>
      <c r="F109" s="50">
        <v>11.282</v>
      </c>
      <c r="G109" s="50">
        <v>10.23</v>
      </c>
      <c r="H109" s="50">
        <v>1.052</v>
      </c>
      <c r="I109" s="50">
        <v>0</v>
      </c>
      <c r="J109" s="50">
        <v>1</v>
      </c>
      <c r="K109" s="50">
        <v>0</v>
      </c>
      <c r="L109" s="50">
        <v>0</v>
      </c>
      <c r="M109" s="50">
        <v>1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4">
        <v>0</v>
      </c>
    </row>
    <row r="110" ht="21.75" customHeight="1" spans="1:22">
      <c r="A110" s="66" t="s">
        <v>105</v>
      </c>
      <c r="B110" s="66" t="s">
        <v>112</v>
      </c>
      <c r="C110" s="66" t="s">
        <v>103</v>
      </c>
      <c r="D110" s="48" t="s">
        <v>220</v>
      </c>
      <c r="E110" s="50">
        <v>12.282</v>
      </c>
      <c r="F110" s="50">
        <v>11.282</v>
      </c>
      <c r="G110" s="50">
        <v>10.23</v>
      </c>
      <c r="H110" s="50">
        <v>1.052</v>
      </c>
      <c r="I110" s="50">
        <v>0</v>
      </c>
      <c r="J110" s="50">
        <v>1</v>
      </c>
      <c r="K110" s="50">
        <v>0</v>
      </c>
      <c r="L110" s="50">
        <v>0</v>
      </c>
      <c r="M110" s="50">
        <v>1</v>
      </c>
      <c r="N110" s="50">
        <v>0</v>
      </c>
      <c r="O110" s="50">
        <v>0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  <c r="U110" s="50">
        <v>0</v>
      </c>
      <c r="V110" s="54">
        <v>0</v>
      </c>
    </row>
    <row r="111" ht="21.75" customHeight="1" spans="1:22">
      <c r="A111" s="66" t="s">
        <v>144</v>
      </c>
      <c r="B111" s="66"/>
      <c r="C111" s="66"/>
      <c r="D111" s="48" t="s">
        <v>194</v>
      </c>
      <c r="E111" s="50">
        <v>8.96</v>
      </c>
      <c r="F111" s="50">
        <v>8.96</v>
      </c>
      <c r="G111" s="50">
        <v>0</v>
      </c>
      <c r="H111" s="50">
        <v>0</v>
      </c>
      <c r="I111" s="50">
        <v>8.96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0">
        <v>0</v>
      </c>
      <c r="V111" s="54">
        <v>0</v>
      </c>
    </row>
    <row r="112" ht="21.75" customHeight="1" spans="1:22">
      <c r="A112" s="66"/>
      <c r="B112" s="66" t="s">
        <v>146</v>
      </c>
      <c r="C112" s="66"/>
      <c r="D112" s="48" t="s">
        <v>195</v>
      </c>
      <c r="E112" s="50">
        <v>8.96</v>
      </c>
      <c r="F112" s="50">
        <v>8.96</v>
      </c>
      <c r="G112" s="50">
        <v>0</v>
      </c>
      <c r="H112" s="50">
        <v>0</v>
      </c>
      <c r="I112" s="50">
        <v>8.96</v>
      </c>
      <c r="J112" s="50">
        <v>0</v>
      </c>
      <c r="K112" s="50">
        <v>0</v>
      </c>
      <c r="L112" s="50">
        <v>0</v>
      </c>
      <c r="M112" s="50">
        <v>0</v>
      </c>
      <c r="N112" s="50">
        <v>0</v>
      </c>
      <c r="O112" s="50">
        <v>0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  <c r="U112" s="50">
        <v>0</v>
      </c>
      <c r="V112" s="54">
        <v>0</v>
      </c>
    </row>
    <row r="113" ht="21.75" customHeight="1" spans="1:22">
      <c r="A113" s="66" t="s">
        <v>149</v>
      </c>
      <c r="B113" s="66" t="s">
        <v>150</v>
      </c>
      <c r="C113" s="66" t="s">
        <v>103</v>
      </c>
      <c r="D113" s="48" t="s">
        <v>196</v>
      </c>
      <c r="E113" s="50">
        <v>8.96</v>
      </c>
      <c r="F113" s="50">
        <v>8.96</v>
      </c>
      <c r="G113" s="50">
        <v>0</v>
      </c>
      <c r="H113" s="50">
        <v>0</v>
      </c>
      <c r="I113" s="50">
        <v>8.96</v>
      </c>
      <c r="J113" s="50">
        <v>0</v>
      </c>
      <c r="K113" s="50">
        <v>0</v>
      </c>
      <c r="L113" s="50">
        <v>0</v>
      </c>
      <c r="M113" s="50">
        <v>0</v>
      </c>
      <c r="N113" s="50">
        <v>0</v>
      </c>
      <c r="O113" s="50">
        <v>0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0">
        <v>0</v>
      </c>
      <c r="V113" s="54">
        <v>0</v>
      </c>
    </row>
    <row r="114" ht="21.75" customHeight="1" spans="1:22">
      <c r="A114" s="66" t="s">
        <v>157</v>
      </c>
      <c r="B114" s="66"/>
      <c r="C114" s="66"/>
      <c r="D114" s="48" t="s">
        <v>199</v>
      </c>
      <c r="E114" s="50">
        <v>0.191</v>
      </c>
      <c r="F114" s="50">
        <v>0.191</v>
      </c>
      <c r="G114" s="50">
        <v>0.191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v>0</v>
      </c>
      <c r="O114" s="50">
        <v>0</v>
      </c>
      <c r="P114" s="50">
        <v>0</v>
      </c>
      <c r="Q114" s="50">
        <v>0</v>
      </c>
      <c r="R114" s="50">
        <v>0</v>
      </c>
      <c r="S114" s="50">
        <v>0</v>
      </c>
      <c r="T114" s="50">
        <v>0</v>
      </c>
      <c r="U114" s="50">
        <v>0</v>
      </c>
      <c r="V114" s="54">
        <v>0</v>
      </c>
    </row>
    <row r="115" ht="21.75" customHeight="1" spans="1:22">
      <c r="A115" s="66"/>
      <c r="B115" s="66" t="s">
        <v>146</v>
      </c>
      <c r="C115" s="66"/>
      <c r="D115" s="48" t="s">
        <v>200</v>
      </c>
      <c r="E115" s="50">
        <v>0.191</v>
      </c>
      <c r="F115" s="50">
        <v>0.191</v>
      </c>
      <c r="G115" s="50">
        <v>0.191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  <c r="U115" s="50">
        <v>0</v>
      </c>
      <c r="V115" s="54">
        <v>0</v>
      </c>
    </row>
    <row r="116" ht="21.75" customHeight="1" spans="1:22">
      <c r="A116" s="66" t="s">
        <v>161</v>
      </c>
      <c r="B116" s="66" t="s">
        <v>150</v>
      </c>
      <c r="C116" s="66" t="s">
        <v>103</v>
      </c>
      <c r="D116" s="48" t="s">
        <v>201</v>
      </c>
      <c r="E116" s="50">
        <v>0.191</v>
      </c>
      <c r="F116" s="50">
        <v>0.191</v>
      </c>
      <c r="G116" s="50">
        <v>0.191</v>
      </c>
      <c r="H116" s="50">
        <v>0</v>
      </c>
      <c r="I116" s="50">
        <v>0</v>
      </c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4">
        <v>0</v>
      </c>
    </row>
    <row r="117" ht="21.75" customHeight="1" spans="1:22">
      <c r="A117" s="66" t="s">
        <v>165</v>
      </c>
      <c r="B117" s="66"/>
      <c r="C117" s="66"/>
      <c r="D117" s="48" t="s">
        <v>202</v>
      </c>
      <c r="E117" s="50">
        <v>1.032</v>
      </c>
      <c r="F117" s="50">
        <v>1.032</v>
      </c>
      <c r="G117" s="50">
        <v>0</v>
      </c>
      <c r="H117" s="50">
        <v>0</v>
      </c>
      <c r="I117" s="50">
        <v>1.032</v>
      </c>
      <c r="J117" s="50">
        <v>0</v>
      </c>
      <c r="K117" s="50">
        <v>0</v>
      </c>
      <c r="L117" s="50">
        <v>0</v>
      </c>
      <c r="M117" s="50">
        <v>0</v>
      </c>
      <c r="N117" s="50">
        <v>0</v>
      </c>
      <c r="O117" s="50">
        <v>0</v>
      </c>
      <c r="P117" s="50">
        <v>0</v>
      </c>
      <c r="Q117" s="50">
        <v>0</v>
      </c>
      <c r="R117" s="50">
        <v>0</v>
      </c>
      <c r="S117" s="50">
        <v>0</v>
      </c>
      <c r="T117" s="50">
        <v>0</v>
      </c>
      <c r="U117" s="50">
        <v>0</v>
      </c>
      <c r="V117" s="54">
        <v>0</v>
      </c>
    </row>
    <row r="118" ht="21.75" customHeight="1" spans="1:22">
      <c r="A118" s="66"/>
      <c r="B118" s="66" t="s">
        <v>153</v>
      </c>
      <c r="C118" s="66"/>
      <c r="D118" s="48" t="s">
        <v>203</v>
      </c>
      <c r="E118" s="50">
        <v>1.032</v>
      </c>
      <c r="F118" s="50">
        <v>1.032</v>
      </c>
      <c r="G118" s="50">
        <v>0</v>
      </c>
      <c r="H118" s="50">
        <v>0</v>
      </c>
      <c r="I118" s="50">
        <v>1.032</v>
      </c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4">
        <v>0</v>
      </c>
    </row>
    <row r="119" ht="21.75" customHeight="1" spans="1:22">
      <c r="A119" s="66" t="s">
        <v>168</v>
      </c>
      <c r="B119" s="66" t="s">
        <v>156</v>
      </c>
      <c r="C119" s="66" t="s">
        <v>103</v>
      </c>
      <c r="D119" s="48" t="s">
        <v>204</v>
      </c>
      <c r="E119" s="50">
        <v>1.032</v>
      </c>
      <c r="F119" s="50">
        <v>1.032</v>
      </c>
      <c r="G119" s="50">
        <v>0</v>
      </c>
      <c r="H119" s="50">
        <v>0</v>
      </c>
      <c r="I119" s="50">
        <v>1.032</v>
      </c>
      <c r="J119" s="50">
        <v>0</v>
      </c>
      <c r="K119" s="50">
        <v>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0">
        <v>0</v>
      </c>
      <c r="V119" s="54">
        <v>0</v>
      </c>
    </row>
    <row r="120" ht="21.75" customHeight="1" spans="1:22">
      <c r="A120" s="66"/>
      <c r="B120" s="66"/>
      <c r="C120" s="66"/>
      <c r="D120" s="48" t="s">
        <v>223</v>
      </c>
      <c r="E120" s="50">
        <v>60.487</v>
      </c>
      <c r="F120" s="50">
        <v>54.487</v>
      </c>
      <c r="G120" s="50">
        <v>33.648</v>
      </c>
      <c r="H120" s="50">
        <v>2.378</v>
      </c>
      <c r="I120" s="50">
        <v>18.461</v>
      </c>
      <c r="J120" s="50">
        <v>6</v>
      </c>
      <c r="K120" s="50">
        <v>0</v>
      </c>
      <c r="L120" s="50">
        <v>6</v>
      </c>
      <c r="M120" s="50">
        <v>0</v>
      </c>
      <c r="N120" s="50">
        <v>0</v>
      </c>
      <c r="O120" s="50">
        <v>0</v>
      </c>
      <c r="P120" s="50">
        <v>0</v>
      </c>
      <c r="Q120" s="50">
        <v>0</v>
      </c>
      <c r="R120" s="50">
        <v>0</v>
      </c>
      <c r="S120" s="50">
        <v>0</v>
      </c>
      <c r="T120" s="50">
        <v>0</v>
      </c>
      <c r="U120" s="50">
        <v>0</v>
      </c>
      <c r="V120" s="54">
        <v>0</v>
      </c>
    </row>
    <row r="121" ht="21.75" customHeight="1" spans="1:22">
      <c r="A121" s="66" t="s">
        <v>99</v>
      </c>
      <c r="B121" s="66"/>
      <c r="C121" s="66"/>
      <c r="D121" s="48" t="s">
        <v>191</v>
      </c>
      <c r="E121" s="50">
        <v>41.42</v>
      </c>
      <c r="F121" s="50">
        <v>35.42</v>
      </c>
      <c r="G121" s="50">
        <v>33.042</v>
      </c>
      <c r="H121" s="50">
        <v>2.378</v>
      </c>
      <c r="I121" s="50">
        <v>0</v>
      </c>
      <c r="J121" s="50">
        <v>6</v>
      </c>
      <c r="K121" s="50">
        <v>0</v>
      </c>
      <c r="L121" s="50">
        <v>6</v>
      </c>
      <c r="M121" s="50">
        <v>0</v>
      </c>
      <c r="N121" s="50">
        <v>0</v>
      </c>
      <c r="O121" s="50">
        <v>0</v>
      </c>
      <c r="P121" s="50">
        <v>0</v>
      </c>
      <c r="Q121" s="50">
        <v>0</v>
      </c>
      <c r="R121" s="50">
        <v>0</v>
      </c>
      <c r="S121" s="50">
        <v>0</v>
      </c>
      <c r="T121" s="50">
        <v>0</v>
      </c>
      <c r="U121" s="50">
        <v>0</v>
      </c>
      <c r="V121" s="54">
        <v>0</v>
      </c>
    </row>
    <row r="122" ht="21.75" customHeight="1" spans="1:22">
      <c r="A122" s="66"/>
      <c r="B122" s="66" t="s">
        <v>109</v>
      </c>
      <c r="C122" s="66"/>
      <c r="D122" s="48" t="s">
        <v>219</v>
      </c>
      <c r="E122" s="50">
        <v>41.42</v>
      </c>
      <c r="F122" s="50">
        <v>35.42</v>
      </c>
      <c r="G122" s="50">
        <v>33.042</v>
      </c>
      <c r="H122" s="50">
        <v>2.378</v>
      </c>
      <c r="I122" s="50">
        <v>0</v>
      </c>
      <c r="J122" s="50">
        <v>6</v>
      </c>
      <c r="K122" s="50">
        <v>0</v>
      </c>
      <c r="L122" s="50">
        <v>6</v>
      </c>
      <c r="M122" s="50">
        <v>0</v>
      </c>
      <c r="N122" s="50">
        <v>0</v>
      </c>
      <c r="O122" s="50">
        <v>0</v>
      </c>
      <c r="P122" s="50">
        <v>0</v>
      </c>
      <c r="Q122" s="50">
        <v>0</v>
      </c>
      <c r="R122" s="50">
        <v>0</v>
      </c>
      <c r="S122" s="50">
        <v>0</v>
      </c>
      <c r="T122" s="50">
        <v>0</v>
      </c>
      <c r="U122" s="50">
        <v>0</v>
      </c>
      <c r="V122" s="54">
        <v>0</v>
      </c>
    </row>
    <row r="123" ht="21.75" customHeight="1" spans="1:22">
      <c r="A123" s="66" t="s">
        <v>105</v>
      </c>
      <c r="B123" s="66" t="s">
        <v>112</v>
      </c>
      <c r="C123" s="66" t="s">
        <v>103</v>
      </c>
      <c r="D123" s="48" t="s">
        <v>220</v>
      </c>
      <c r="E123" s="50">
        <v>41.42</v>
      </c>
      <c r="F123" s="50">
        <v>35.42</v>
      </c>
      <c r="G123" s="50">
        <v>33.042</v>
      </c>
      <c r="H123" s="50">
        <v>2.378</v>
      </c>
      <c r="I123" s="50">
        <v>0</v>
      </c>
      <c r="J123" s="50">
        <v>6</v>
      </c>
      <c r="K123" s="50">
        <v>0</v>
      </c>
      <c r="L123" s="50">
        <v>6</v>
      </c>
      <c r="M123" s="50">
        <v>0</v>
      </c>
      <c r="N123" s="50">
        <v>0</v>
      </c>
      <c r="O123" s="50">
        <v>0</v>
      </c>
      <c r="P123" s="50">
        <v>0</v>
      </c>
      <c r="Q123" s="50">
        <v>0</v>
      </c>
      <c r="R123" s="50">
        <v>0</v>
      </c>
      <c r="S123" s="50">
        <v>0</v>
      </c>
      <c r="T123" s="50">
        <v>0</v>
      </c>
      <c r="U123" s="50">
        <v>0</v>
      </c>
      <c r="V123" s="54">
        <v>0</v>
      </c>
    </row>
    <row r="124" ht="21.75" customHeight="1" spans="1:22">
      <c r="A124" s="66" t="s">
        <v>144</v>
      </c>
      <c r="B124" s="66"/>
      <c r="C124" s="66"/>
      <c r="D124" s="48" t="s">
        <v>194</v>
      </c>
      <c r="E124" s="50">
        <v>15.209</v>
      </c>
      <c r="F124" s="50">
        <v>15.209</v>
      </c>
      <c r="G124" s="50">
        <v>0</v>
      </c>
      <c r="H124" s="50">
        <v>0</v>
      </c>
      <c r="I124" s="50">
        <v>15.209</v>
      </c>
      <c r="J124" s="50">
        <v>0</v>
      </c>
      <c r="K124" s="50">
        <v>0</v>
      </c>
      <c r="L124" s="50">
        <v>0</v>
      </c>
      <c r="M124" s="50">
        <v>0</v>
      </c>
      <c r="N124" s="50">
        <v>0</v>
      </c>
      <c r="O124" s="50">
        <v>0</v>
      </c>
      <c r="P124" s="50">
        <v>0</v>
      </c>
      <c r="Q124" s="50">
        <v>0</v>
      </c>
      <c r="R124" s="50">
        <v>0</v>
      </c>
      <c r="S124" s="50">
        <v>0</v>
      </c>
      <c r="T124" s="50">
        <v>0</v>
      </c>
      <c r="U124" s="50">
        <v>0</v>
      </c>
      <c r="V124" s="54">
        <v>0</v>
      </c>
    </row>
    <row r="125" ht="21.75" customHeight="1" spans="1:22">
      <c r="A125" s="66"/>
      <c r="B125" s="66" t="s">
        <v>146</v>
      </c>
      <c r="C125" s="66"/>
      <c r="D125" s="48" t="s">
        <v>195</v>
      </c>
      <c r="E125" s="50">
        <v>15.209</v>
      </c>
      <c r="F125" s="50">
        <v>15.209</v>
      </c>
      <c r="G125" s="50">
        <v>0</v>
      </c>
      <c r="H125" s="50">
        <v>0</v>
      </c>
      <c r="I125" s="50">
        <v>15.209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0</v>
      </c>
      <c r="U125" s="50">
        <v>0</v>
      </c>
      <c r="V125" s="54">
        <v>0</v>
      </c>
    </row>
    <row r="126" ht="21.75" customHeight="1" spans="1:22">
      <c r="A126" s="66" t="s">
        <v>149</v>
      </c>
      <c r="B126" s="66" t="s">
        <v>150</v>
      </c>
      <c r="C126" s="66" t="s">
        <v>103</v>
      </c>
      <c r="D126" s="48" t="s">
        <v>196</v>
      </c>
      <c r="E126" s="50">
        <v>15.209</v>
      </c>
      <c r="F126" s="50">
        <v>15.209</v>
      </c>
      <c r="G126" s="50">
        <v>0</v>
      </c>
      <c r="H126" s="50">
        <v>0</v>
      </c>
      <c r="I126" s="50">
        <v>15.209</v>
      </c>
      <c r="J126" s="50">
        <v>0</v>
      </c>
      <c r="K126" s="50">
        <v>0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  <c r="U126" s="50">
        <v>0</v>
      </c>
      <c r="V126" s="54">
        <v>0</v>
      </c>
    </row>
    <row r="127" ht="21.75" customHeight="1" spans="1:22">
      <c r="A127" s="66" t="s">
        <v>157</v>
      </c>
      <c r="B127" s="66"/>
      <c r="C127" s="66"/>
      <c r="D127" s="48" t="s">
        <v>199</v>
      </c>
      <c r="E127" s="50">
        <v>0.606</v>
      </c>
      <c r="F127" s="50">
        <v>0.606</v>
      </c>
      <c r="G127" s="50">
        <v>0.606</v>
      </c>
      <c r="H127" s="50">
        <v>0</v>
      </c>
      <c r="I127" s="50">
        <v>0</v>
      </c>
      <c r="J127" s="50">
        <v>0</v>
      </c>
      <c r="K127" s="50">
        <v>0</v>
      </c>
      <c r="L127" s="50">
        <v>0</v>
      </c>
      <c r="M127" s="50">
        <v>0</v>
      </c>
      <c r="N127" s="50">
        <v>0</v>
      </c>
      <c r="O127" s="50">
        <v>0</v>
      </c>
      <c r="P127" s="50">
        <v>0</v>
      </c>
      <c r="Q127" s="50">
        <v>0</v>
      </c>
      <c r="R127" s="50">
        <v>0</v>
      </c>
      <c r="S127" s="50">
        <v>0</v>
      </c>
      <c r="T127" s="50">
        <v>0</v>
      </c>
      <c r="U127" s="50">
        <v>0</v>
      </c>
      <c r="V127" s="54">
        <v>0</v>
      </c>
    </row>
    <row r="128" ht="21.75" customHeight="1" spans="1:22">
      <c r="A128" s="66"/>
      <c r="B128" s="66" t="s">
        <v>146</v>
      </c>
      <c r="C128" s="66"/>
      <c r="D128" s="48" t="s">
        <v>200</v>
      </c>
      <c r="E128" s="50">
        <v>0.606</v>
      </c>
      <c r="F128" s="50">
        <v>0.606</v>
      </c>
      <c r="G128" s="50">
        <v>0.606</v>
      </c>
      <c r="H128" s="50">
        <v>0</v>
      </c>
      <c r="I128" s="50">
        <v>0</v>
      </c>
      <c r="J128" s="50">
        <v>0</v>
      </c>
      <c r="K128" s="50">
        <v>0</v>
      </c>
      <c r="L128" s="50">
        <v>0</v>
      </c>
      <c r="M128" s="50">
        <v>0</v>
      </c>
      <c r="N128" s="50">
        <v>0</v>
      </c>
      <c r="O128" s="50">
        <v>0</v>
      </c>
      <c r="P128" s="50">
        <v>0</v>
      </c>
      <c r="Q128" s="50">
        <v>0</v>
      </c>
      <c r="R128" s="50">
        <v>0</v>
      </c>
      <c r="S128" s="50">
        <v>0</v>
      </c>
      <c r="T128" s="50">
        <v>0</v>
      </c>
      <c r="U128" s="50">
        <v>0</v>
      </c>
      <c r="V128" s="54">
        <v>0</v>
      </c>
    </row>
    <row r="129" ht="21.75" customHeight="1" spans="1:22">
      <c r="A129" s="66" t="s">
        <v>161</v>
      </c>
      <c r="B129" s="66" t="s">
        <v>150</v>
      </c>
      <c r="C129" s="66" t="s">
        <v>103</v>
      </c>
      <c r="D129" s="48" t="s">
        <v>201</v>
      </c>
      <c r="E129" s="50">
        <v>0.606</v>
      </c>
      <c r="F129" s="50">
        <v>0.606</v>
      </c>
      <c r="G129" s="50">
        <v>0.606</v>
      </c>
      <c r="H129" s="50">
        <v>0</v>
      </c>
      <c r="I129" s="50">
        <v>0</v>
      </c>
      <c r="J129" s="50">
        <v>0</v>
      </c>
      <c r="K129" s="50">
        <v>0</v>
      </c>
      <c r="L129" s="50">
        <v>0</v>
      </c>
      <c r="M129" s="50">
        <v>0</v>
      </c>
      <c r="N129" s="50">
        <v>0</v>
      </c>
      <c r="O129" s="50">
        <v>0</v>
      </c>
      <c r="P129" s="50">
        <v>0</v>
      </c>
      <c r="Q129" s="50">
        <v>0</v>
      </c>
      <c r="R129" s="50">
        <v>0</v>
      </c>
      <c r="S129" s="50">
        <v>0</v>
      </c>
      <c r="T129" s="50">
        <v>0</v>
      </c>
      <c r="U129" s="50">
        <v>0</v>
      </c>
      <c r="V129" s="54">
        <v>0</v>
      </c>
    </row>
    <row r="130" ht="21.75" customHeight="1" spans="1:22">
      <c r="A130" s="66" t="s">
        <v>165</v>
      </c>
      <c r="B130" s="66"/>
      <c r="C130" s="66"/>
      <c r="D130" s="48" t="s">
        <v>202</v>
      </c>
      <c r="E130" s="50">
        <v>3.252</v>
      </c>
      <c r="F130" s="50">
        <v>3.252</v>
      </c>
      <c r="G130" s="50">
        <v>0</v>
      </c>
      <c r="H130" s="50">
        <v>0</v>
      </c>
      <c r="I130" s="50">
        <v>3.252</v>
      </c>
      <c r="J130" s="50">
        <v>0</v>
      </c>
      <c r="K130" s="50">
        <v>0</v>
      </c>
      <c r="L130" s="50">
        <v>0</v>
      </c>
      <c r="M130" s="50">
        <v>0</v>
      </c>
      <c r="N130" s="50">
        <v>0</v>
      </c>
      <c r="O130" s="50">
        <v>0</v>
      </c>
      <c r="P130" s="50">
        <v>0</v>
      </c>
      <c r="Q130" s="50">
        <v>0</v>
      </c>
      <c r="R130" s="50">
        <v>0</v>
      </c>
      <c r="S130" s="50">
        <v>0</v>
      </c>
      <c r="T130" s="50">
        <v>0</v>
      </c>
      <c r="U130" s="50">
        <v>0</v>
      </c>
      <c r="V130" s="54">
        <v>0</v>
      </c>
    </row>
    <row r="131" ht="21.75" customHeight="1" spans="1:22">
      <c r="A131" s="66"/>
      <c r="B131" s="66" t="s">
        <v>153</v>
      </c>
      <c r="C131" s="66"/>
      <c r="D131" s="48" t="s">
        <v>203</v>
      </c>
      <c r="E131" s="50">
        <v>3.252</v>
      </c>
      <c r="F131" s="50">
        <v>3.252</v>
      </c>
      <c r="G131" s="50">
        <v>0</v>
      </c>
      <c r="H131" s="50">
        <v>0</v>
      </c>
      <c r="I131" s="50">
        <v>3.252</v>
      </c>
      <c r="J131" s="50">
        <v>0</v>
      </c>
      <c r="K131" s="50">
        <v>0</v>
      </c>
      <c r="L131" s="50">
        <v>0</v>
      </c>
      <c r="M131" s="50">
        <v>0</v>
      </c>
      <c r="N131" s="50">
        <v>0</v>
      </c>
      <c r="O131" s="50">
        <v>0</v>
      </c>
      <c r="P131" s="50">
        <v>0</v>
      </c>
      <c r="Q131" s="50">
        <v>0</v>
      </c>
      <c r="R131" s="50">
        <v>0</v>
      </c>
      <c r="S131" s="50">
        <v>0</v>
      </c>
      <c r="T131" s="50">
        <v>0</v>
      </c>
      <c r="U131" s="50">
        <v>0</v>
      </c>
      <c r="V131" s="54">
        <v>0</v>
      </c>
    </row>
    <row r="132" ht="21.75" customHeight="1" spans="1:22">
      <c r="A132" s="66" t="s">
        <v>168</v>
      </c>
      <c r="B132" s="66" t="s">
        <v>156</v>
      </c>
      <c r="C132" s="66" t="s">
        <v>103</v>
      </c>
      <c r="D132" s="48" t="s">
        <v>204</v>
      </c>
      <c r="E132" s="50">
        <v>3.252</v>
      </c>
      <c r="F132" s="50">
        <v>3.252</v>
      </c>
      <c r="G132" s="50">
        <v>0</v>
      </c>
      <c r="H132" s="50">
        <v>0</v>
      </c>
      <c r="I132" s="50">
        <v>3.252</v>
      </c>
      <c r="J132" s="50">
        <v>0</v>
      </c>
      <c r="K132" s="50">
        <v>0</v>
      </c>
      <c r="L132" s="50">
        <v>0</v>
      </c>
      <c r="M132" s="50">
        <v>0</v>
      </c>
      <c r="N132" s="50">
        <v>0</v>
      </c>
      <c r="O132" s="50">
        <v>0</v>
      </c>
      <c r="P132" s="50">
        <v>0</v>
      </c>
      <c r="Q132" s="50">
        <v>0</v>
      </c>
      <c r="R132" s="50">
        <v>0</v>
      </c>
      <c r="S132" s="50">
        <v>0</v>
      </c>
      <c r="T132" s="50">
        <v>0</v>
      </c>
      <c r="U132" s="50">
        <v>0</v>
      </c>
      <c r="V132" s="54">
        <v>0</v>
      </c>
    </row>
    <row r="133" ht="21.75" customHeight="1" spans="1:22">
      <c r="A133" s="66"/>
      <c r="B133" s="66"/>
      <c r="C133" s="66"/>
      <c r="D133" s="48" t="s">
        <v>224</v>
      </c>
      <c r="E133" s="50">
        <v>0.1</v>
      </c>
      <c r="F133" s="50">
        <v>0.1</v>
      </c>
      <c r="G133" s="50">
        <v>0</v>
      </c>
      <c r="H133" s="50">
        <v>0.1</v>
      </c>
      <c r="I133" s="50">
        <v>0</v>
      </c>
      <c r="J133" s="50">
        <v>0</v>
      </c>
      <c r="K133" s="50">
        <v>0</v>
      </c>
      <c r="L133" s="50">
        <v>0</v>
      </c>
      <c r="M133" s="50">
        <v>0</v>
      </c>
      <c r="N133" s="50">
        <v>0</v>
      </c>
      <c r="O133" s="50">
        <v>0</v>
      </c>
      <c r="P133" s="50">
        <v>0</v>
      </c>
      <c r="Q133" s="50">
        <v>0</v>
      </c>
      <c r="R133" s="50">
        <v>0</v>
      </c>
      <c r="S133" s="50">
        <v>0</v>
      </c>
      <c r="T133" s="50">
        <v>0</v>
      </c>
      <c r="U133" s="50">
        <v>0</v>
      </c>
      <c r="V133" s="54">
        <v>0</v>
      </c>
    </row>
    <row r="134" ht="21.75" customHeight="1" spans="1:22">
      <c r="A134" s="66" t="s">
        <v>99</v>
      </c>
      <c r="B134" s="66"/>
      <c r="C134" s="66"/>
      <c r="D134" s="48" t="s">
        <v>191</v>
      </c>
      <c r="E134" s="50">
        <v>0.1</v>
      </c>
      <c r="F134" s="50">
        <v>0.1</v>
      </c>
      <c r="G134" s="50">
        <v>0</v>
      </c>
      <c r="H134" s="50">
        <v>0.1</v>
      </c>
      <c r="I134" s="50">
        <v>0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50">
        <v>0</v>
      </c>
      <c r="Q134" s="50">
        <v>0</v>
      </c>
      <c r="R134" s="50">
        <v>0</v>
      </c>
      <c r="S134" s="50">
        <v>0</v>
      </c>
      <c r="T134" s="50">
        <v>0</v>
      </c>
      <c r="U134" s="50">
        <v>0</v>
      </c>
      <c r="V134" s="54">
        <v>0</v>
      </c>
    </row>
    <row r="135" ht="21.75" customHeight="1" spans="1:22">
      <c r="A135" s="66"/>
      <c r="B135" s="66" t="s">
        <v>137</v>
      </c>
      <c r="C135" s="66"/>
      <c r="D135" s="48" t="s">
        <v>208</v>
      </c>
      <c r="E135" s="50">
        <v>0.1</v>
      </c>
      <c r="F135" s="50">
        <v>0.1</v>
      </c>
      <c r="G135" s="50">
        <v>0</v>
      </c>
      <c r="H135" s="50">
        <v>0.1</v>
      </c>
      <c r="I135" s="50">
        <v>0</v>
      </c>
      <c r="J135" s="50">
        <v>0</v>
      </c>
      <c r="K135" s="50">
        <v>0</v>
      </c>
      <c r="L135" s="50">
        <v>0</v>
      </c>
      <c r="M135" s="50">
        <v>0</v>
      </c>
      <c r="N135" s="50">
        <v>0</v>
      </c>
      <c r="O135" s="50">
        <v>0</v>
      </c>
      <c r="P135" s="50">
        <v>0</v>
      </c>
      <c r="Q135" s="50">
        <v>0</v>
      </c>
      <c r="R135" s="50">
        <v>0</v>
      </c>
      <c r="S135" s="50">
        <v>0</v>
      </c>
      <c r="T135" s="50">
        <v>0</v>
      </c>
      <c r="U135" s="50">
        <v>0</v>
      </c>
      <c r="V135" s="54">
        <v>0</v>
      </c>
    </row>
    <row r="136" ht="21.75" customHeight="1" spans="1:22">
      <c r="A136" s="66" t="s">
        <v>105</v>
      </c>
      <c r="B136" s="66" t="s">
        <v>140</v>
      </c>
      <c r="C136" s="66" t="s">
        <v>103</v>
      </c>
      <c r="D136" s="48" t="s">
        <v>209</v>
      </c>
      <c r="E136" s="50">
        <v>0.1</v>
      </c>
      <c r="F136" s="50">
        <v>0.1</v>
      </c>
      <c r="G136" s="50">
        <v>0</v>
      </c>
      <c r="H136" s="50">
        <v>0.1</v>
      </c>
      <c r="I136" s="50">
        <v>0</v>
      </c>
      <c r="J136" s="50">
        <v>0</v>
      </c>
      <c r="K136" s="50">
        <v>0</v>
      </c>
      <c r="L136" s="50">
        <v>0</v>
      </c>
      <c r="M136" s="50">
        <v>0</v>
      </c>
      <c r="N136" s="50">
        <v>0</v>
      </c>
      <c r="O136" s="50">
        <v>0</v>
      </c>
      <c r="P136" s="50">
        <v>0</v>
      </c>
      <c r="Q136" s="50">
        <v>0</v>
      </c>
      <c r="R136" s="50">
        <v>0</v>
      </c>
      <c r="S136" s="50">
        <v>0</v>
      </c>
      <c r="T136" s="50">
        <v>0</v>
      </c>
      <c r="U136" s="50">
        <v>0</v>
      </c>
      <c r="V136" s="54">
        <v>0</v>
      </c>
    </row>
    <row r="137" ht="21.75" customHeight="1" spans="1:22">
      <c r="A137" s="66"/>
      <c r="B137" s="66"/>
      <c r="C137" s="66"/>
      <c r="D137" s="48" t="s">
        <v>225</v>
      </c>
      <c r="E137" s="50">
        <v>30.191</v>
      </c>
      <c r="F137" s="50">
        <v>24.191</v>
      </c>
      <c r="G137" s="50">
        <v>20.431</v>
      </c>
      <c r="H137" s="50">
        <v>1.78</v>
      </c>
      <c r="I137" s="50">
        <v>1.98</v>
      </c>
      <c r="J137" s="50">
        <v>6</v>
      </c>
      <c r="K137" s="50">
        <v>0</v>
      </c>
      <c r="L137" s="50">
        <v>6</v>
      </c>
      <c r="M137" s="50">
        <v>0</v>
      </c>
      <c r="N137" s="50">
        <v>0</v>
      </c>
      <c r="O137" s="50">
        <v>0</v>
      </c>
      <c r="P137" s="50">
        <v>0</v>
      </c>
      <c r="Q137" s="50">
        <v>0</v>
      </c>
      <c r="R137" s="50">
        <v>0</v>
      </c>
      <c r="S137" s="50">
        <v>0</v>
      </c>
      <c r="T137" s="50">
        <v>0</v>
      </c>
      <c r="U137" s="50">
        <v>0</v>
      </c>
      <c r="V137" s="54">
        <v>0</v>
      </c>
    </row>
    <row r="138" ht="21.75" customHeight="1" spans="1:22">
      <c r="A138" s="66" t="s">
        <v>99</v>
      </c>
      <c r="B138" s="66"/>
      <c r="C138" s="66"/>
      <c r="D138" s="48" t="s">
        <v>191</v>
      </c>
      <c r="E138" s="50">
        <v>27.84</v>
      </c>
      <c r="F138" s="50">
        <v>21.84</v>
      </c>
      <c r="G138" s="50">
        <v>20.06</v>
      </c>
      <c r="H138" s="50">
        <v>1.78</v>
      </c>
      <c r="I138" s="50">
        <v>0</v>
      </c>
      <c r="J138" s="50">
        <v>6</v>
      </c>
      <c r="K138" s="50">
        <v>0</v>
      </c>
      <c r="L138" s="50">
        <v>6</v>
      </c>
      <c r="M138" s="50">
        <v>0</v>
      </c>
      <c r="N138" s="50">
        <v>0</v>
      </c>
      <c r="O138" s="50">
        <v>0</v>
      </c>
      <c r="P138" s="50">
        <v>0</v>
      </c>
      <c r="Q138" s="50">
        <v>0</v>
      </c>
      <c r="R138" s="50">
        <v>0</v>
      </c>
      <c r="S138" s="50">
        <v>0</v>
      </c>
      <c r="T138" s="50">
        <v>0</v>
      </c>
      <c r="U138" s="50">
        <v>0</v>
      </c>
      <c r="V138" s="54">
        <v>0</v>
      </c>
    </row>
    <row r="139" ht="21.75" customHeight="1" spans="1:22">
      <c r="A139" s="66"/>
      <c r="B139" s="66" t="s">
        <v>101</v>
      </c>
      <c r="C139" s="66"/>
      <c r="D139" s="48" t="s">
        <v>226</v>
      </c>
      <c r="E139" s="50">
        <v>27.84</v>
      </c>
      <c r="F139" s="50">
        <v>21.84</v>
      </c>
      <c r="G139" s="50">
        <v>20.06</v>
      </c>
      <c r="H139" s="50">
        <v>1.78</v>
      </c>
      <c r="I139" s="50">
        <v>0</v>
      </c>
      <c r="J139" s="50">
        <v>6</v>
      </c>
      <c r="K139" s="50">
        <v>0</v>
      </c>
      <c r="L139" s="50">
        <v>6</v>
      </c>
      <c r="M139" s="50">
        <v>0</v>
      </c>
      <c r="N139" s="50">
        <v>0</v>
      </c>
      <c r="O139" s="50">
        <v>0</v>
      </c>
      <c r="P139" s="50">
        <v>0</v>
      </c>
      <c r="Q139" s="50">
        <v>0</v>
      </c>
      <c r="R139" s="50">
        <v>0</v>
      </c>
      <c r="S139" s="50">
        <v>0</v>
      </c>
      <c r="T139" s="50">
        <v>0</v>
      </c>
      <c r="U139" s="50">
        <v>0</v>
      </c>
      <c r="V139" s="54">
        <v>0</v>
      </c>
    </row>
    <row r="140" ht="21.75" customHeight="1" spans="1:22">
      <c r="A140" s="66" t="s">
        <v>105</v>
      </c>
      <c r="B140" s="66" t="s">
        <v>106</v>
      </c>
      <c r="C140" s="66" t="s">
        <v>103</v>
      </c>
      <c r="D140" s="48" t="s">
        <v>227</v>
      </c>
      <c r="E140" s="50">
        <v>27.84</v>
      </c>
      <c r="F140" s="50">
        <v>21.84</v>
      </c>
      <c r="G140" s="50">
        <v>20.06</v>
      </c>
      <c r="H140" s="50">
        <v>1.78</v>
      </c>
      <c r="I140" s="50">
        <v>0</v>
      </c>
      <c r="J140" s="50">
        <v>6</v>
      </c>
      <c r="K140" s="50">
        <v>0</v>
      </c>
      <c r="L140" s="50">
        <v>6</v>
      </c>
      <c r="M140" s="50">
        <v>0</v>
      </c>
      <c r="N140" s="50">
        <v>0</v>
      </c>
      <c r="O140" s="50">
        <v>0</v>
      </c>
      <c r="P140" s="50">
        <v>0</v>
      </c>
      <c r="Q140" s="50">
        <v>0</v>
      </c>
      <c r="R140" s="50">
        <v>0</v>
      </c>
      <c r="S140" s="50">
        <v>0</v>
      </c>
      <c r="T140" s="50">
        <v>0</v>
      </c>
      <c r="U140" s="50">
        <v>0</v>
      </c>
      <c r="V140" s="54">
        <v>0</v>
      </c>
    </row>
    <row r="141" ht="21.75" customHeight="1" spans="1:22">
      <c r="A141" s="66" t="s">
        <v>157</v>
      </c>
      <c r="B141" s="66"/>
      <c r="C141" s="66"/>
      <c r="D141" s="48" t="s">
        <v>199</v>
      </c>
      <c r="E141" s="50">
        <v>0.371</v>
      </c>
      <c r="F141" s="50">
        <v>0.371</v>
      </c>
      <c r="G141" s="50">
        <v>0.371</v>
      </c>
      <c r="H141" s="50">
        <v>0</v>
      </c>
      <c r="I141" s="50">
        <v>0</v>
      </c>
      <c r="J141" s="50">
        <v>0</v>
      </c>
      <c r="K141" s="50">
        <v>0</v>
      </c>
      <c r="L141" s="50">
        <v>0</v>
      </c>
      <c r="M141" s="50">
        <v>0</v>
      </c>
      <c r="N141" s="50">
        <v>0</v>
      </c>
      <c r="O141" s="50">
        <v>0</v>
      </c>
      <c r="P141" s="50">
        <v>0</v>
      </c>
      <c r="Q141" s="50">
        <v>0</v>
      </c>
      <c r="R141" s="50">
        <v>0</v>
      </c>
      <c r="S141" s="50">
        <v>0</v>
      </c>
      <c r="T141" s="50">
        <v>0</v>
      </c>
      <c r="U141" s="50">
        <v>0</v>
      </c>
      <c r="V141" s="54">
        <v>0</v>
      </c>
    </row>
    <row r="142" ht="21.75" customHeight="1" spans="1:22">
      <c r="A142" s="66"/>
      <c r="B142" s="66" t="s">
        <v>146</v>
      </c>
      <c r="C142" s="66"/>
      <c r="D142" s="48" t="s">
        <v>200</v>
      </c>
      <c r="E142" s="50">
        <v>0.371</v>
      </c>
      <c r="F142" s="50">
        <v>0.371</v>
      </c>
      <c r="G142" s="50">
        <v>0.371</v>
      </c>
      <c r="H142" s="50">
        <v>0</v>
      </c>
      <c r="I142" s="50">
        <v>0</v>
      </c>
      <c r="J142" s="50">
        <v>0</v>
      </c>
      <c r="K142" s="50">
        <v>0</v>
      </c>
      <c r="L142" s="50">
        <v>0</v>
      </c>
      <c r="M142" s="50">
        <v>0</v>
      </c>
      <c r="N142" s="50">
        <v>0</v>
      </c>
      <c r="O142" s="50">
        <v>0</v>
      </c>
      <c r="P142" s="50">
        <v>0</v>
      </c>
      <c r="Q142" s="50">
        <v>0</v>
      </c>
      <c r="R142" s="50">
        <v>0</v>
      </c>
      <c r="S142" s="50">
        <v>0</v>
      </c>
      <c r="T142" s="50">
        <v>0</v>
      </c>
      <c r="U142" s="50">
        <v>0</v>
      </c>
      <c r="V142" s="54">
        <v>0</v>
      </c>
    </row>
    <row r="143" ht="21.75" customHeight="1" spans="1:22">
      <c r="A143" s="66" t="s">
        <v>161</v>
      </c>
      <c r="B143" s="66" t="s">
        <v>150</v>
      </c>
      <c r="C143" s="66" t="s">
        <v>103</v>
      </c>
      <c r="D143" s="48" t="s">
        <v>201</v>
      </c>
      <c r="E143" s="50">
        <v>0.371</v>
      </c>
      <c r="F143" s="50">
        <v>0.371</v>
      </c>
      <c r="G143" s="50">
        <v>0.371</v>
      </c>
      <c r="H143" s="50">
        <v>0</v>
      </c>
      <c r="I143" s="50">
        <v>0</v>
      </c>
      <c r="J143" s="50">
        <v>0</v>
      </c>
      <c r="K143" s="50">
        <v>0</v>
      </c>
      <c r="L143" s="50">
        <v>0</v>
      </c>
      <c r="M143" s="50">
        <v>0</v>
      </c>
      <c r="N143" s="50">
        <v>0</v>
      </c>
      <c r="O143" s="50">
        <v>0</v>
      </c>
      <c r="P143" s="50">
        <v>0</v>
      </c>
      <c r="Q143" s="50">
        <v>0</v>
      </c>
      <c r="R143" s="50">
        <v>0</v>
      </c>
      <c r="S143" s="50">
        <v>0</v>
      </c>
      <c r="T143" s="50">
        <v>0</v>
      </c>
      <c r="U143" s="50">
        <v>0</v>
      </c>
      <c r="V143" s="54">
        <v>0</v>
      </c>
    </row>
    <row r="144" ht="21.75" customHeight="1" spans="1:22">
      <c r="A144" s="66" t="s">
        <v>165</v>
      </c>
      <c r="B144" s="66"/>
      <c r="C144" s="66"/>
      <c r="D144" s="48" t="s">
        <v>202</v>
      </c>
      <c r="E144" s="50">
        <v>1.98</v>
      </c>
      <c r="F144" s="50">
        <v>1.98</v>
      </c>
      <c r="G144" s="50">
        <v>0</v>
      </c>
      <c r="H144" s="50">
        <v>0</v>
      </c>
      <c r="I144" s="50">
        <v>1.98</v>
      </c>
      <c r="J144" s="50">
        <v>0</v>
      </c>
      <c r="K144" s="50">
        <v>0</v>
      </c>
      <c r="L144" s="50">
        <v>0</v>
      </c>
      <c r="M144" s="50">
        <v>0</v>
      </c>
      <c r="N144" s="50">
        <v>0</v>
      </c>
      <c r="O144" s="50">
        <v>0</v>
      </c>
      <c r="P144" s="50">
        <v>0</v>
      </c>
      <c r="Q144" s="50">
        <v>0</v>
      </c>
      <c r="R144" s="50">
        <v>0</v>
      </c>
      <c r="S144" s="50">
        <v>0</v>
      </c>
      <c r="T144" s="50">
        <v>0</v>
      </c>
      <c r="U144" s="50">
        <v>0</v>
      </c>
      <c r="V144" s="54">
        <v>0</v>
      </c>
    </row>
    <row r="145" ht="21.75" customHeight="1" spans="1:22">
      <c r="A145" s="66"/>
      <c r="B145" s="66" t="s">
        <v>153</v>
      </c>
      <c r="C145" s="66"/>
      <c r="D145" s="48" t="s">
        <v>203</v>
      </c>
      <c r="E145" s="50">
        <v>1.98</v>
      </c>
      <c r="F145" s="50">
        <v>1.98</v>
      </c>
      <c r="G145" s="50">
        <v>0</v>
      </c>
      <c r="H145" s="50">
        <v>0</v>
      </c>
      <c r="I145" s="50">
        <v>1.98</v>
      </c>
      <c r="J145" s="50">
        <v>0</v>
      </c>
      <c r="K145" s="50">
        <v>0</v>
      </c>
      <c r="L145" s="50">
        <v>0</v>
      </c>
      <c r="M145" s="50">
        <v>0</v>
      </c>
      <c r="N145" s="50">
        <v>0</v>
      </c>
      <c r="O145" s="50">
        <v>0</v>
      </c>
      <c r="P145" s="50">
        <v>0</v>
      </c>
      <c r="Q145" s="50">
        <v>0</v>
      </c>
      <c r="R145" s="50">
        <v>0</v>
      </c>
      <c r="S145" s="50">
        <v>0</v>
      </c>
      <c r="T145" s="50">
        <v>0</v>
      </c>
      <c r="U145" s="50">
        <v>0</v>
      </c>
      <c r="V145" s="54">
        <v>0</v>
      </c>
    </row>
    <row r="146" ht="21.75" customHeight="1" spans="1:22">
      <c r="A146" s="66" t="s">
        <v>168</v>
      </c>
      <c r="B146" s="66" t="s">
        <v>156</v>
      </c>
      <c r="C146" s="66" t="s">
        <v>103</v>
      </c>
      <c r="D146" s="48" t="s">
        <v>204</v>
      </c>
      <c r="E146" s="50">
        <v>1.98</v>
      </c>
      <c r="F146" s="50">
        <v>1.98</v>
      </c>
      <c r="G146" s="50">
        <v>0</v>
      </c>
      <c r="H146" s="50">
        <v>0</v>
      </c>
      <c r="I146" s="50">
        <v>1.98</v>
      </c>
      <c r="J146" s="50">
        <v>0</v>
      </c>
      <c r="K146" s="50">
        <v>0</v>
      </c>
      <c r="L146" s="50">
        <v>0</v>
      </c>
      <c r="M146" s="50">
        <v>0</v>
      </c>
      <c r="N146" s="50">
        <v>0</v>
      </c>
      <c r="O146" s="50">
        <v>0</v>
      </c>
      <c r="P146" s="50">
        <v>0</v>
      </c>
      <c r="Q146" s="50">
        <v>0</v>
      </c>
      <c r="R146" s="50">
        <v>0</v>
      </c>
      <c r="S146" s="50">
        <v>0</v>
      </c>
      <c r="T146" s="50">
        <v>0</v>
      </c>
      <c r="U146" s="50">
        <v>0</v>
      </c>
      <c r="V146" s="54">
        <v>0</v>
      </c>
    </row>
  </sheetData>
  <sheetProtection selectLockedCells="1" formatCells="0" autoFilter="0"/>
  <mergeCells count="24">
    <mergeCell ref="A5:C5"/>
    <mergeCell ref="F5:I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ageMargins left="0.629921" right="0.511811" top="0.787402" bottom="0.929921" header="0" footer="0.509843"/>
  <pageSetup paperSize="9" scale="85" fitToHeight="100" orientation="landscape" useFirstPageNumber="1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8"/>
  <sheetViews>
    <sheetView showGridLines="0" showZeros="0" workbookViewId="0">
      <selection activeCell="A1" sqref="A1"/>
    </sheetView>
  </sheetViews>
  <sheetFormatPr defaultColWidth="9.16666666666667" defaultRowHeight="18.95" customHeight="1"/>
  <cols>
    <col min="1" max="1" width="6.83333333333333" style="55" customWidth="1"/>
    <col min="2" max="3" width="5.5" style="55" customWidth="1"/>
    <col min="4" max="4" width="33.8333333333333" style="36" customWidth="1"/>
    <col min="5" max="5" width="12.5" style="56" customWidth="1"/>
    <col min="6" max="6" width="12" style="56" customWidth="1"/>
    <col min="7" max="7" width="7.33333333333333" style="56" customWidth="1"/>
    <col min="8" max="8" width="8.16666666666667" style="56" customWidth="1"/>
    <col min="9" max="9" width="7.33333333333333" style="56" customWidth="1"/>
    <col min="10" max="10" width="12.1666666666667" style="56" customWidth="1"/>
    <col min="11" max="11" width="10" style="56" customWidth="1"/>
    <col min="12" max="17" width="7.33333333333333" style="33" customWidth="1"/>
    <col min="18" max="18" width="9.16666666666667" style="33" customWidth="1"/>
    <col min="19" max="20" width="7.33333333333333" style="33" customWidth="1"/>
    <col min="21" max="21" width="9.16666666666667" style="33" customWidth="1"/>
    <col min="22" max="22" width="7.33333333333333" style="33" customWidth="1"/>
    <col min="23" max="254" width="9" style="33" customWidth="1"/>
    <col min="255" max="256" width="9" customWidth="1"/>
  </cols>
  <sheetData>
    <row r="1" ht="25.5" customHeight="1"/>
    <row r="2" ht="19.5" customHeight="1" spans="1:22">
      <c r="A2" s="57" t="s">
        <v>288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="30" customFormat="1" ht="11.25" customHeight="1" spans="1:22">
      <c r="A3" s="58"/>
      <c r="B3" s="58"/>
      <c r="C3" s="58"/>
      <c r="D3" s="58"/>
      <c r="E3" s="58"/>
      <c r="F3" s="58"/>
      <c r="G3" s="58"/>
      <c r="H3" s="58"/>
      <c r="I3" s="58"/>
      <c r="J3" s="67"/>
      <c r="K3" s="67"/>
      <c r="V3" s="51" t="s">
        <v>289</v>
      </c>
    </row>
    <row r="4" s="30" customFormat="1" ht="14.25" customHeight="1" spans="1:22">
      <c r="A4" s="59"/>
      <c r="B4" s="60"/>
      <c r="C4" s="60"/>
      <c r="D4" s="4"/>
      <c r="E4" s="61"/>
      <c r="F4" s="61"/>
      <c r="G4" s="61"/>
      <c r="H4" s="61"/>
      <c r="I4" s="61"/>
      <c r="J4" s="67"/>
      <c r="K4" s="67"/>
      <c r="V4" s="51" t="s">
        <v>5</v>
      </c>
    </row>
    <row r="5" s="30" customFormat="1" ht="18" customHeight="1" spans="1:22">
      <c r="A5" s="43" t="s">
        <v>76</v>
      </c>
      <c r="B5" s="43"/>
      <c r="C5" s="43"/>
      <c r="D5" s="43" t="s">
        <v>171</v>
      </c>
      <c r="E5" s="62" t="s">
        <v>286</v>
      </c>
      <c r="F5" s="62" t="s">
        <v>173</v>
      </c>
      <c r="G5" s="62"/>
      <c r="H5" s="62"/>
      <c r="I5" s="62"/>
      <c r="J5" s="68" t="s">
        <v>174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73"/>
    </row>
    <row r="6" s="30" customFormat="1" ht="27" customHeight="1" spans="1:22">
      <c r="A6" s="43" t="s">
        <v>92</v>
      </c>
      <c r="B6" s="43" t="s">
        <v>93</v>
      </c>
      <c r="C6" s="43" t="s">
        <v>94</v>
      </c>
      <c r="D6" s="43"/>
      <c r="E6" s="62"/>
      <c r="F6" s="62" t="s">
        <v>178</v>
      </c>
      <c r="G6" s="62" t="s">
        <v>179</v>
      </c>
      <c r="H6" s="63" t="s">
        <v>180</v>
      </c>
      <c r="I6" s="63" t="s">
        <v>181</v>
      </c>
      <c r="J6" s="70" t="s">
        <v>178</v>
      </c>
      <c r="K6" s="65" t="s">
        <v>179</v>
      </c>
      <c r="L6" s="71" t="s">
        <v>180</v>
      </c>
      <c r="M6" s="63" t="s">
        <v>181</v>
      </c>
      <c r="N6" s="71" t="s">
        <v>182</v>
      </c>
      <c r="O6" s="71" t="s">
        <v>67</v>
      </c>
      <c r="P6" s="71" t="s">
        <v>184</v>
      </c>
      <c r="Q6" s="71" t="s">
        <v>185</v>
      </c>
      <c r="R6" s="71" t="s">
        <v>183</v>
      </c>
      <c r="S6" s="71" t="s">
        <v>186</v>
      </c>
      <c r="T6" s="71" t="s">
        <v>187</v>
      </c>
      <c r="U6" s="71" t="s">
        <v>287</v>
      </c>
      <c r="V6" s="71" t="s">
        <v>66</v>
      </c>
    </row>
    <row r="7" s="30" customFormat="1" ht="45.75" customHeight="1" spans="1:22">
      <c r="A7" s="64"/>
      <c r="B7" s="64"/>
      <c r="C7" s="64"/>
      <c r="D7" s="64"/>
      <c r="E7" s="63"/>
      <c r="F7" s="63"/>
      <c r="G7" s="63"/>
      <c r="H7" s="65"/>
      <c r="I7" s="65"/>
      <c r="J7" s="70"/>
      <c r="K7" s="63"/>
      <c r="L7" s="71"/>
      <c r="M7" s="65"/>
      <c r="N7" s="71"/>
      <c r="O7" s="71"/>
      <c r="P7" s="71"/>
      <c r="Q7" s="71"/>
      <c r="R7" s="71"/>
      <c r="S7" s="71"/>
      <c r="T7" s="71"/>
      <c r="U7" s="71"/>
      <c r="V7" s="71"/>
    </row>
    <row r="8" ht="15" customHeight="1" spans="1:22">
      <c r="A8" s="32" t="s">
        <v>95</v>
      </c>
      <c r="B8" s="32" t="s">
        <v>96</v>
      </c>
      <c r="C8" s="32" t="s">
        <v>97</v>
      </c>
      <c r="D8" s="32" t="s">
        <v>98</v>
      </c>
      <c r="E8" s="32">
        <v>4</v>
      </c>
      <c r="F8" s="32">
        <v>5</v>
      </c>
      <c r="G8" s="32">
        <v>6</v>
      </c>
      <c r="H8" s="32">
        <v>7</v>
      </c>
      <c r="I8" s="32">
        <v>8</v>
      </c>
      <c r="J8" s="32">
        <v>9</v>
      </c>
      <c r="K8" s="32">
        <v>10</v>
      </c>
      <c r="L8" s="32">
        <v>11</v>
      </c>
      <c r="M8" s="32">
        <v>12</v>
      </c>
      <c r="N8" s="32">
        <v>13</v>
      </c>
      <c r="O8" s="32">
        <v>14</v>
      </c>
      <c r="P8" s="32">
        <v>15</v>
      </c>
      <c r="Q8" s="32">
        <v>16</v>
      </c>
      <c r="R8" s="32">
        <v>17</v>
      </c>
      <c r="S8" s="32">
        <v>18</v>
      </c>
      <c r="T8" s="32">
        <v>19</v>
      </c>
      <c r="U8" s="32">
        <v>20</v>
      </c>
      <c r="V8" s="32">
        <v>21</v>
      </c>
    </row>
    <row r="9" ht="20.25" customHeight="1" spans="1:22">
      <c r="A9" s="66"/>
      <c r="B9" s="66"/>
      <c r="C9" s="66"/>
      <c r="D9" s="48"/>
      <c r="E9" s="50"/>
      <c r="F9" s="50"/>
      <c r="G9" s="50"/>
      <c r="H9" s="54"/>
      <c r="I9" s="72"/>
      <c r="J9" s="50"/>
      <c r="K9" s="54"/>
      <c r="L9" s="72"/>
      <c r="M9" s="50"/>
      <c r="N9" s="50"/>
      <c r="O9" s="50"/>
      <c r="P9" s="50"/>
      <c r="Q9" s="50"/>
      <c r="R9" s="50"/>
      <c r="S9" s="50"/>
      <c r="T9" s="50"/>
      <c r="U9" s="50"/>
      <c r="V9" s="54"/>
    </row>
    <row r="10" customHeight="1" spans="1:13">
      <c r="A10"/>
      <c r="D10"/>
      <c r="I10"/>
      <c r="L10"/>
      <c r="M10"/>
    </row>
    <row r="11" customHeight="1" spans="1:2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customHeight="1" spans="2:22"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customHeight="1" spans="3:22"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customHeight="1" spans="4:22">
      <c r="D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customHeight="1" spans="4:21">
      <c r="D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customHeight="1" spans="5:21">
      <c r="E16"/>
      <c r="G16"/>
      <c r="H16"/>
      <c r="I16"/>
      <c r="J16"/>
      <c r="K16"/>
      <c r="L16"/>
      <c r="M16"/>
      <c r="N16"/>
      <c r="O16"/>
      <c r="P16"/>
      <c r="Q16"/>
      <c r="R16"/>
      <c r="S16"/>
      <c r="U16"/>
    </row>
    <row r="17" customHeight="1" spans="6:21">
      <c r="F17"/>
      <c r="G17"/>
      <c r="H17"/>
      <c r="I17"/>
      <c r="J17"/>
      <c r="K17"/>
      <c r="L17"/>
      <c r="M17"/>
      <c r="T17"/>
      <c r="U17"/>
    </row>
    <row r="18" customHeight="1" spans="10:20">
      <c r="J18"/>
      <c r="K18"/>
      <c r="L18"/>
      <c r="S18"/>
      <c r="T18"/>
    </row>
  </sheetData>
  <sheetProtection selectLockedCells="1" formatCells="0" autoFilter="0"/>
  <mergeCells count="24">
    <mergeCell ref="A5:C5"/>
    <mergeCell ref="F5:I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ageMargins left="0.629921" right="0.511811" top="0.787402" bottom="0.929921" header="0" footer="0.509843"/>
  <pageSetup paperSize="9" scale="81" fitToHeight="100" orientation="landscape" useFirstPageNumber="1" horizontalDpi="600" vertic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21"/>
  <sheetViews>
    <sheetView showGridLines="0" showZeros="0" workbookViewId="0">
      <selection activeCell="A1" sqref="A1"/>
    </sheetView>
  </sheetViews>
  <sheetFormatPr defaultColWidth="9.16666666666667" defaultRowHeight="20.1" customHeight="1"/>
  <cols>
    <col min="1" max="1" width="32.8333333333333" style="36" customWidth="1"/>
    <col min="2" max="3" width="18.6666666666667" style="36" customWidth="1"/>
    <col min="4" max="4" width="13.1666666666667" style="36" customWidth="1"/>
    <col min="5" max="5" width="5.66666666666667" style="37" customWidth="1"/>
    <col min="6" max="6" width="8" style="38" customWidth="1"/>
    <col min="7" max="7" width="16.6666666666667" style="33" customWidth="1"/>
    <col min="8" max="8" width="15" style="33" customWidth="1"/>
    <col min="9" max="10" width="12.3333333333333" style="33" customWidth="1"/>
    <col min="11" max="11" width="13.5" style="33" customWidth="1"/>
    <col min="12" max="12" width="13.1666666666667" style="33" customWidth="1"/>
    <col min="13" max="13" width="13" style="33" customWidth="1"/>
    <col min="14" max="240" width="9" style="33" customWidth="1"/>
    <col min="241" max="256" width="9.16666666666667" customWidth="1"/>
  </cols>
  <sheetData>
    <row r="2" s="35" customFormat="1" ht="26.25" customHeight="1" spans="1:15">
      <c r="A2" s="39" t="s">
        <v>290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="30" customFormat="1" ht="14.25" customHeight="1" spans="1:15">
      <c r="A3" s="40"/>
      <c r="B3" s="40"/>
      <c r="C3" s="40"/>
      <c r="D3" s="40"/>
      <c r="E3" s="40"/>
      <c r="F3" s="40"/>
      <c r="O3" s="51" t="s">
        <v>291</v>
      </c>
    </row>
    <row r="4" s="30" customFormat="1" ht="15" customHeight="1" spans="1:15">
      <c r="A4" s="3"/>
      <c r="B4" s="41"/>
      <c r="C4" s="41"/>
      <c r="D4" s="4"/>
      <c r="E4" s="40"/>
      <c r="F4" s="2"/>
      <c r="G4" s="42"/>
      <c r="H4" s="42"/>
      <c r="I4" s="42"/>
      <c r="J4" s="42"/>
      <c r="K4" s="42"/>
      <c r="L4" s="42"/>
      <c r="M4" s="42"/>
      <c r="N4" s="42"/>
      <c r="O4" s="51" t="s">
        <v>5</v>
      </c>
    </row>
    <row r="5" s="30" customFormat="1" customHeight="1" spans="1:15">
      <c r="A5" s="43" t="s">
        <v>292</v>
      </c>
      <c r="B5" s="44" t="s">
        <v>293</v>
      </c>
      <c r="C5" s="44"/>
      <c r="D5" s="43" t="s">
        <v>294</v>
      </c>
      <c r="E5" s="45" t="s">
        <v>295</v>
      </c>
      <c r="F5" s="46" t="s">
        <v>296</v>
      </c>
      <c r="G5" s="10" t="s">
        <v>78</v>
      </c>
      <c r="H5" s="47" t="s">
        <v>297</v>
      </c>
      <c r="I5" s="52" t="s">
        <v>273</v>
      </c>
      <c r="J5" s="52"/>
      <c r="K5" s="52"/>
      <c r="L5" s="52"/>
      <c r="M5" s="52"/>
      <c r="N5" s="52"/>
      <c r="O5" s="10" t="s">
        <v>274</v>
      </c>
    </row>
    <row r="6" s="30" customFormat="1" ht="21.75" customHeight="1" spans="1:15">
      <c r="A6" s="43"/>
      <c r="B6" s="43" t="s">
        <v>298</v>
      </c>
      <c r="C6" s="43" t="s">
        <v>299</v>
      </c>
      <c r="D6" s="43"/>
      <c r="E6" s="45"/>
      <c r="F6" s="46"/>
      <c r="G6" s="10"/>
      <c r="H6" s="47"/>
      <c r="I6" s="52" t="s">
        <v>178</v>
      </c>
      <c r="J6" s="52" t="s">
        <v>80</v>
      </c>
      <c r="K6" s="52" t="s">
        <v>81</v>
      </c>
      <c r="L6" s="52" t="s">
        <v>82</v>
      </c>
      <c r="M6" s="52" t="s">
        <v>83</v>
      </c>
      <c r="N6" s="52" t="s">
        <v>84</v>
      </c>
      <c r="O6" s="10"/>
    </row>
    <row r="7" s="30" customFormat="1" ht="19.5" customHeight="1" spans="1:15">
      <c r="A7" s="43"/>
      <c r="B7" s="43"/>
      <c r="C7" s="43"/>
      <c r="D7" s="43"/>
      <c r="E7" s="45"/>
      <c r="F7" s="46"/>
      <c r="G7" s="10"/>
      <c r="H7" s="47"/>
      <c r="I7" s="52"/>
      <c r="J7" s="52"/>
      <c r="K7" s="52"/>
      <c r="L7" s="52"/>
      <c r="M7" s="52"/>
      <c r="N7" s="52"/>
      <c r="O7" s="10"/>
    </row>
    <row r="8" s="30" customFormat="1" ht="15" customHeight="1" spans="1:15">
      <c r="A8" s="32" t="s">
        <v>95</v>
      </c>
      <c r="B8" s="32" t="s">
        <v>96</v>
      </c>
      <c r="C8" s="32" t="s">
        <v>97</v>
      </c>
      <c r="D8" s="32">
        <v>3</v>
      </c>
      <c r="E8" s="32">
        <v>4</v>
      </c>
      <c r="F8" s="32">
        <v>5</v>
      </c>
      <c r="G8" s="32">
        <v>6</v>
      </c>
      <c r="H8" s="32">
        <v>7</v>
      </c>
      <c r="I8" s="53">
        <v>8</v>
      </c>
      <c r="J8" s="53">
        <v>9</v>
      </c>
      <c r="K8" s="32">
        <v>10</v>
      </c>
      <c r="L8" s="32">
        <v>11</v>
      </c>
      <c r="M8" s="32">
        <v>12</v>
      </c>
      <c r="N8" s="32">
        <v>13</v>
      </c>
      <c r="O8" s="53">
        <v>14</v>
      </c>
    </row>
    <row r="9" ht="22.5" customHeight="1" spans="1:15">
      <c r="A9" s="48"/>
      <c r="B9" s="48"/>
      <c r="C9" s="48"/>
      <c r="D9" s="48"/>
      <c r="E9" s="48"/>
      <c r="F9" s="49"/>
      <c r="G9" s="50"/>
      <c r="H9" s="50"/>
      <c r="I9" s="50"/>
      <c r="J9" s="50"/>
      <c r="K9" s="50"/>
      <c r="L9" s="50"/>
      <c r="M9" s="50"/>
      <c r="N9" s="50"/>
      <c r="O9" s="54"/>
    </row>
    <row r="10" customHeight="1" spans="1:12">
      <c r="A10"/>
      <c r="D10"/>
      <c r="L10"/>
    </row>
    <row r="11" customHeight="1" spans="1: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customHeight="1" spans="1:15">
      <c r="A12"/>
      <c r="B12"/>
      <c r="F12"/>
      <c r="G12"/>
      <c r="H12"/>
      <c r="I12"/>
      <c r="J12"/>
      <c r="K12"/>
      <c r="L12"/>
      <c r="M12"/>
      <c r="N12"/>
      <c r="O12"/>
    </row>
    <row r="13" customHeight="1" spans="1:14">
      <c r="A13"/>
      <c r="B13"/>
      <c r="C13"/>
      <c r="D13"/>
      <c r="F13"/>
      <c r="G13"/>
      <c r="H13"/>
      <c r="I13"/>
      <c r="J13"/>
      <c r="K13"/>
      <c r="L13"/>
      <c r="M13"/>
      <c r="N13"/>
    </row>
    <row r="14" customHeight="1" spans="1:15">
      <c r="A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customHeight="1" spans="1:15">
      <c r="A15"/>
      <c r="C15"/>
      <c r="D15"/>
      <c r="E15"/>
      <c r="F15"/>
      <c r="G15"/>
      <c r="H15"/>
      <c r="I15"/>
      <c r="J15"/>
      <c r="K15"/>
      <c r="L15"/>
      <c r="M15"/>
      <c r="O15"/>
    </row>
    <row r="16" customHeight="1" spans="1: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customHeight="1" spans="1:13">
      <c r="A17"/>
      <c r="B17"/>
      <c r="C17"/>
      <c r="D17"/>
      <c r="E17"/>
      <c r="F17"/>
      <c r="G17"/>
      <c r="H17"/>
      <c r="I17"/>
      <c r="J17"/>
      <c r="K17"/>
      <c r="M17"/>
    </row>
    <row r="21" ht="11.25"/>
  </sheetData>
  <sheetProtection selectLockedCells="1" formatCells="0" autoFilter="0"/>
  <mergeCells count="16">
    <mergeCell ref="I5:N5"/>
    <mergeCell ref="A5:A7"/>
    <mergeCell ref="B6:B7"/>
    <mergeCell ref="C6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  <mergeCell ref="N6:N7"/>
    <mergeCell ref="O5:O7"/>
  </mergeCells>
  <pageMargins left="0.629921" right="0.511811" top="0.787402" bottom="0.85" header="0" footer="0.520079"/>
  <pageSetup paperSize="9" scale="77" fitToHeight="100" orientation="landscape" useFirstPageNumber="1" horizontalDpi="600" vertic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79"/>
  <sheetViews>
    <sheetView showGridLines="0" showZeros="0" topLeftCell="A27" workbookViewId="0">
      <selection activeCell="D41" sqref="D41"/>
    </sheetView>
  </sheetViews>
  <sheetFormatPr defaultColWidth="9.14444444444444" defaultRowHeight="12.75" customHeight="1"/>
  <cols>
    <col min="1" max="1" width="7" customWidth="1"/>
    <col min="2" max="3" width="6" customWidth="1"/>
    <col min="4" max="4" width="32.5" customWidth="1"/>
    <col min="5" max="5" width="11.3333333333333" customWidth="1"/>
    <col min="6" max="20" width="8.66666666666667" customWidth="1"/>
    <col min="21" max="21" width="9.16666666666667" customWidth="1"/>
    <col min="22" max="25" width="8.66666666666667" customWidth="1"/>
    <col min="26" max="29" width="10.6666666666667" customWidth="1"/>
    <col min="30" max="256" width="9.14444444444444" customWidth="1"/>
  </cols>
  <sheetData>
    <row r="1" ht="24.75" customHeight="1"/>
    <row r="2" ht="18.75" customHeight="1" spans="1:29">
      <c r="A2" s="1" t="s">
        <v>300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5"/>
      <c r="Z2" s="25"/>
      <c r="AA2" s="26"/>
      <c r="AB2" s="26"/>
      <c r="AC2" s="26"/>
    </row>
    <row r="3" ht="17.25" customHeight="1" spans="1:2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Y3" s="27" t="s">
        <v>301</v>
      </c>
      <c r="Z3" s="28"/>
      <c r="AA3" s="29"/>
      <c r="AB3" s="29"/>
      <c r="AC3" s="29"/>
    </row>
    <row r="4" ht="14.25" customHeight="1" spans="1:29">
      <c r="A4" s="3"/>
      <c r="B4" s="4"/>
      <c r="C4" s="4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Y4" s="27" t="s">
        <v>5</v>
      </c>
      <c r="Z4" s="30"/>
      <c r="AA4" s="30"/>
      <c r="AB4" s="30"/>
      <c r="AC4" s="30"/>
    </row>
    <row r="5" ht="20.1" customHeight="1" spans="1:29">
      <c r="A5" s="6" t="s">
        <v>76</v>
      </c>
      <c r="B5" s="6"/>
      <c r="C5" s="6"/>
      <c r="D5" s="6" t="s">
        <v>302</v>
      </c>
      <c r="E5" s="7" t="s">
        <v>172</v>
      </c>
      <c r="F5" s="8" t="s">
        <v>173</v>
      </c>
      <c r="G5" s="9"/>
      <c r="H5" s="9"/>
      <c r="I5" s="9"/>
      <c r="J5" s="18" t="s">
        <v>174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3"/>
      <c r="W5" s="24" t="s">
        <v>175</v>
      </c>
      <c r="X5" s="10" t="s">
        <v>176</v>
      </c>
      <c r="Y5" s="10" t="s">
        <v>177</v>
      </c>
      <c r="Z5" s="30"/>
      <c r="AA5" s="30"/>
      <c r="AB5" s="30"/>
      <c r="AC5" s="30"/>
    </row>
    <row r="6" ht="27.75" customHeight="1" spans="1:29">
      <c r="A6" s="6" t="s">
        <v>92</v>
      </c>
      <c r="B6" s="6" t="s">
        <v>93</v>
      </c>
      <c r="C6" s="6" t="s">
        <v>94</v>
      </c>
      <c r="D6" s="6"/>
      <c r="E6" s="7"/>
      <c r="F6" s="7" t="s">
        <v>178</v>
      </c>
      <c r="G6" s="10" t="s">
        <v>179</v>
      </c>
      <c r="H6" s="10" t="s">
        <v>180</v>
      </c>
      <c r="I6" s="10" t="s">
        <v>181</v>
      </c>
      <c r="J6" s="20" t="s">
        <v>178</v>
      </c>
      <c r="K6" s="21" t="s">
        <v>179</v>
      </c>
      <c r="L6" s="21" t="s">
        <v>180</v>
      </c>
      <c r="M6" s="7" t="s">
        <v>181</v>
      </c>
      <c r="N6" s="21" t="s">
        <v>182</v>
      </c>
      <c r="O6" s="21" t="s">
        <v>67</v>
      </c>
      <c r="P6" s="20" t="s">
        <v>183</v>
      </c>
      <c r="Q6" s="20" t="s">
        <v>184</v>
      </c>
      <c r="R6" s="20" t="s">
        <v>185</v>
      </c>
      <c r="S6" s="20" t="s">
        <v>186</v>
      </c>
      <c r="T6" s="20" t="s">
        <v>187</v>
      </c>
      <c r="U6" s="20" t="s">
        <v>188</v>
      </c>
      <c r="V6" s="20" t="s">
        <v>66</v>
      </c>
      <c r="W6" s="7"/>
      <c r="X6" s="10"/>
      <c r="Y6" s="10"/>
      <c r="Z6" s="30"/>
      <c r="AA6" s="30"/>
      <c r="AB6" s="30"/>
      <c r="AC6" s="30"/>
    </row>
    <row r="7" ht="12" customHeight="1" spans="1:29">
      <c r="A7" s="11"/>
      <c r="B7" s="11"/>
      <c r="C7" s="11"/>
      <c r="D7" s="11"/>
      <c r="E7" s="7"/>
      <c r="F7" s="7"/>
      <c r="G7" s="7"/>
      <c r="H7" s="7"/>
      <c r="I7" s="7"/>
      <c r="J7" s="7"/>
      <c r="K7" s="7"/>
      <c r="L7" s="7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31"/>
      <c r="AA7" s="31"/>
      <c r="AB7" s="31"/>
      <c r="AC7" s="31"/>
    </row>
    <row r="8" ht="17.25" customHeight="1" spans="1:29">
      <c r="A8" s="12" t="s">
        <v>95</v>
      </c>
      <c r="B8" s="12" t="s">
        <v>96</v>
      </c>
      <c r="C8" s="12" t="s">
        <v>97</v>
      </c>
      <c r="D8" s="12" t="s">
        <v>98</v>
      </c>
      <c r="E8" s="12">
        <v>4</v>
      </c>
      <c r="F8" s="12">
        <v>5</v>
      </c>
      <c r="G8" s="12">
        <v>6</v>
      </c>
      <c r="H8" s="12">
        <v>7</v>
      </c>
      <c r="I8" s="12">
        <v>8</v>
      </c>
      <c r="J8" s="12">
        <v>9</v>
      </c>
      <c r="K8" s="12">
        <v>10</v>
      </c>
      <c r="L8" s="12">
        <v>11</v>
      </c>
      <c r="M8" s="12">
        <v>12</v>
      </c>
      <c r="N8" s="12">
        <v>13</v>
      </c>
      <c r="O8" s="12">
        <v>14</v>
      </c>
      <c r="P8" s="12">
        <v>15</v>
      </c>
      <c r="Q8" s="12">
        <v>16</v>
      </c>
      <c r="R8" s="12">
        <v>17</v>
      </c>
      <c r="S8" s="12">
        <v>18</v>
      </c>
      <c r="T8" s="12">
        <v>19</v>
      </c>
      <c r="U8" s="12">
        <v>20</v>
      </c>
      <c r="V8" s="12">
        <v>21</v>
      </c>
      <c r="W8" s="12">
        <v>22</v>
      </c>
      <c r="X8" s="12">
        <v>23</v>
      </c>
      <c r="Y8" s="32">
        <v>24</v>
      </c>
      <c r="Z8" s="33"/>
      <c r="AA8" s="33"/>
      <c r="AB8" s="33"/>
      <c r="AC8" s="33"/>
    </row>
    <row r="9" ht="21" customHeight="1" spans="1:25">
      <c r="A9" s="13"/>
      <c r="B9" s="13"/>
      <c r="C9" s="14"/>
      <c r="D9" s="15" t="s">
        <v>78</v>
      </c>
      <c r="E9" s="16">
        <v>987.6475</v>
      </c>
      <c r="F9" s="16">
        <v>652.6475</v>
      </c>
      <c r="G9" s="16">
        <v>408.9735</v>
      </c>
      <c r="H9" s="17">
        <v>77.28</v>
      </c>
      <c r="I9" s="22">
        <v>166.394</v>
      </c>
      <c r="J9" s="16">
        <v>335</v>
      </c>
      <c r="K9" s="17">
        <v>3</v>
      </c>
      <c r="L9" s="22">
        <v>317</v>
      </c>
      <c r="M9" s="16">
        <v>15</v>
      </c>
      <c r="N9" s="16">
        <v>0</v>
      </c>
      <c r="O9" s="16">
        <v>0</v>
      </c>
      <c r="P9" s="16">
        <v>0</v>
      </c>
      <c r="Q9" s="16">
        <v>0</v>
      </c>
      <c r="R9" s="17">
        <v>0</v>
      </c>
      <c r="S9" s="22">
        <v>0</v>
      </c>
      <c r="T9" s="16">
        <v>0</v>
      </c>
      <c r="U9" s="16">
        <v>0</v>
      </c>
      <c r="V9" s="16">
        <v>0</v>
      </c>
      <c r="W9" s="16">
        <v>0</v>
      </c>
      <c r="X9" s="17">
        <v>0</v>
      </c>
      <c r="Y9" s="34">
        <v>0</v>
      </c>
    </row>
    <row r="10" ht="21" customHeight="1" spans="1:25">
      <c r="A10" s="13" t="s">
        <v>99</v>
      </c>
      <c r="B10" s="13"/>
      <c r="C10" s="14"/>
      <c r="D10" s="15" t="s">
        <v>100</v>
      </c>
      <c r="E10" s="16">
        <v>800.3545</v>
      </c>
      <c r="F10" s="16">
        <v>479.3545</v>
      </c>
      <c r="G10" s="16">
        <v>402.0745</v>
      </c>
      <c r="H10" s="17">
        <v>77.28</v>
      </c>
      <c r="I10" s="22">
        <v>0</v>
      </c>
      <c r="J10" s="16">
        <v>321</v>
      </c>
      <c r="K10" s="17">
        <v>3</v>
      </c>
      <c r="L10" s="22">
        <v>317</v>
      </c>
      <c r="M10" s="16">
        <v>1</v>
      </c>
      <c r="N10" s="16">
        <v>0</v>
      </c>
      <c r="O10" s="16">
        <v>0</v>
      </c>
      <c r="P10" s="16">
        <v>0</v>
      </c>
      <c r="Q10" s="16">
        <v>0</v>
      </c>
      <c r="R10" s="17">
        <v>0</v>
      </c>
      <c r="S10" s="22">
        <v>0</v>
      </c>
      <c r="T10" s="16">
        <v>0</v>
      </c>
      <c r="U10" s="16">
        <v>0</v>
      </c>
      <c r="V10" s="16">
        <v>0</v>
      </c>
      <c r="W10" s="16">
        <v>0</v>
      </c>
      <c r="X10" s="17">
        <v>0</v>
      </c>
      <c r="Y10" s="34">
        <v>0</v>
      </c>
    </row>
    <row r="11" ht="21" customHeight="1" spans="1:25">
      <c r="A11" s="13"/>
      <c r="B11" s="13" t="s">
        <v>101</v>
      </c>
      <c r="C11" s="14"/>
      <c r="D11" s="15" t="s">
        <v>102</v>
      </c>
      <c r="E11" s="16">
        <v>27.84</v>
      </c>
      <c r="F11" s="16">
        <v>21.84</v>
      </c>
      <c r="G11" s="16">
        <v>20.06</v>
      </c>
      <c r="H11" s="17">
        <v>1.78</v>
      </c>
      <c r="I11" s="22">
        <v>0</v>
      </c>
      <c r="J11" s="16">
        <v>6</v>
      </c>
      <c r="K11" s="17">
        <v>0</v>
      </c>
      <c r="L11" s="22">
        <v>6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7">
        <v>0</v>
      </c>
      <c r="S11" s="22">
        <v>0</v>
      </c>
      <c r="T11" s="16">
        <v>0</v>
      </c>
      <c r="U11" s="16">
        <v>0</v>
      </c>
      <c r="V11" s="16">
        <v>0</v>
      </c>
      <c r="W11" s="16">
        <v>0</v>
      </c>
      <c r="X11" s="17">
        <v>0</v>
      </c>
      <c r="Y11" s="34">
        <v>0</v>
      </c>
    </row>
    <row r="12" ht="21" customHeight="1" spans="1:25">
      <c r="A12" s="13"/>
      <c r="B12" s="13"/>
      <c r="C12" s="14" t="s">
        <v>103</v>
      </c>
      <c r="D12" s="15" t="s">
        <v>104</v>
      </c>
      <c r="E12" s="16">
        <v>27.84</v>
      </c>
      <c r="F12" s="16">
        <v>21.84</v>
      </c>
      <c r="G12" s="16">
        <v>20.06</v>
      </c>
      <c r="H12" s="17">
        <v>1.78</v>
      </c>
      <c r="I12" s="22">
        <v>0</v>
      </c>
      <c r="J12" s="16">
        <v>6</v>
      </c>
      <c r="K12" s="17">
        <v>0</v>
      </c>
      <c r="L12" s="22">
        <v>6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7">
        <v>0</v>
      </c>
      <c r="S12" s="22">
        <v>0</v>
      </c>
      <c r="T12" s="16">
        <v>0</v>
      </c>
      <c r="U12" s="16">
        <v>0</v>
      </c>
      <c r="V12" s="16">
        <v>0</v>
      </c>
      <c r="W12" s="16">
        <v>0</v>
      </c>
      <c r="X12" s="17">
        <v>0</v>
      </c>
      <c r="Y12" s="34">
        <v>0</v>
      </c>
    </row>
    <row r="13" ht="21" customHeight="1" spans="1:25">
      <c r="A13" s="13" t="s">
        <v>105</v>
      </c>
      <c r="B13" s="13" t="s">
        <v>106</v>
      </c>
      <c r="C13" s="14" t="s">
        <v>107</v>
      </c>
      <c r="D13" s="15" t="s">
        <v>108</v>
      </c>
      <c r="E13" s="16">
        <v>27.84</v>
      </c>
      <c r="F13" s="16">
        <v>21.84</v>
      </c>
      <c r="G13" s="16">
        <v>20.06</v>
      </c>
      <c r="H13" s="17">
        <v>1.78</v>
      </c>
      <c r="I13" s="22">
        <v>0</v>
      </c>
      <c r="J13" s="16">
        <v>6</v>
      </c>
      <c r="K13" s="17">
        <v>0</v>
      </c>
      <c r="L13" s="22">
        <v>6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7">
        <v>0</v>
      </c>
      <c r="S13" s="22">
        <v>0</v>
      </c>
      <c r="T13" s="16">
        <v>0</v>
      </c>
      <c r="U13" s="16">
        <v>0</v>
      </c>
      <c r="V13" s="16">
        <v>0</v>
      </c>
      <c r="W13" s="16">
        <v>0</v>
      </c>
      <c r="X13" s="17">
        <v>0</v>
      </c>
      <c r="Y13" s="34">
        <v>0</v>
      </c>
    </row>
    <row r="14" ht="21" customHeight="1" spans="1:25">
      <c r="A14" s="13"/>
      <c r="B14" s="13" t="s">
        <v>109</v>
      </c>
      <c r="C14" s="14"/>
      <c r="D14" s="15" t="s">
        <v>110</v>
      </c>
      <c r="E14" s="16">
        <v>91.832</v>
      </c>
      <c r="F14" s="16">
        <v>84.832</v>
      </c>
      <c r="G14" s="16">
        <v>76.208</v>
      </c>
      <c r="H14" s="17">
        <v>8.624</v>
      </c>
      <c r="I14" s="22">
        <v>0</v>
      </c>
      <c r="J14" s="16">
        <v>7</v>
      </c>
      <c r="K14" s="17">
        <v>0</v>
      </c>
      <c r="L14" s="22">
        <v>6</v>
      </c>
      <c r="M14" s="16">
        <v>1</v>
      </c>
      <c r="N14" s="16">
        <v>0</v>
      </c>
      <c r="O14" s="16">
        <v>0</v>
      </c>
      <c r="P14" s="16">
        <v>0</v>
      </c>
      <c r="Q14" s="16">
        <v>0</v>
      </c>
      <c r="R14" s="17">
        <v>0</v>
      </c>
      <c r="S14" s="22">
        <v>0</v>
      </c>
      <c r="T14" s="16">
        <v>0</v>
      </c>
      <c r="U14" s="16">
        <v>0</v>
      </c>
      <c r="V14" s="16">
        <v>0</v>
      </c>
      <c r="W14" s="16">
        <v>0</v>
      </c>
      <c r="X14" s="17">
        <v>0</v>
      </c>
      <c r="Y14" s="34">
        <v>0</v>
      </c>
    </row>
    <row r="15" ht="21" customHeight="1" spans="1:25">
      <c r="A15" s="13"/>
      <c r="B15" s="13"/>
      <c r="C15" s="14" t="s">
        <v>103</v>
      </c>
      <c r="D15" s="15" t="s">
        <v>111</v>
      </c>
      <c r="E15" s="16">
        <v>91.832</v>
      </c>
      <c r="F15" s="16">
        <v>84.832</v>
      </c>
      <c r="G15" s="16">
        <v>76.208</v>
      </c>
      <c r="H15" s="17">
        <v>8.624</v>
      </c>
      <c r="I15" s="22">
        <v>0</v>
      </c>
      <c r="J15" s="16">
        <v>7</v>
      </c>
      <c r="K15" s="17">
        <v>0</v>
      </c>
      <c r="L15" s="22">
        <v>6</v>
      </c>
      <c r="M15" s="16">
        <v>1</v>
      </c>
      <c r="N15" s="16">
        <v>0</v>
      </c>
      <c r="O15" s="16">
        <v>0</v>
      </c>
      <c r="P15" s="16">
        <v>0</v>
      </c>
      <c r="Q15" s="16">
        <v>0</v>
      </c>
      <c r="R15" s="17">
        <v>0</v>
      </c>
      <c r="S15" s="22">
        <v>0</v>
      </c>
      <c r="T15" s="16">
        <v>0</v>
      </c>
      <c r="U15" s="16">
        <v>0</v>
      </c>
      <c r="V15" s="16">
        <v>0</v>
      </c>
      <c r="W15" s="16">
        <v>0</v>
      </c>
      <c r="X15" s="17">
        <v>0</v>
      </c>
      <c r="Y15" s="34">
        <v>0</v>
      </c>
    </row>
    <row r="16" ht="21" customHeight="1" spans="1:25">
      <c r="A16" s="13" t="s">
        <v>105</v>
      </c>
      <c r="B16" s="13" t="s">
        <v>112</v>
      </c>
      <c r="C16" s="14" t="s">
        <v>107</v>
      </c>
      <c r="D16" s="15" t="s">
        <v>113</v>
      </c>
      <c r="E16" s="16">
        <v>38.13</v>
      </c>
      <c r="F16" s="16">
        <v>38.13</v>
      </c>
      <c r="G16" s="16">
        <v>32.936</v>
      </c>
      <c r="H16" s="17">
        <v>5.194</v>
      </c>
      <c r="I16" s="22">
        <v>0</v>
      </c>
      <c r="J16" s="16">
        <v>0</v>
      </c>
      <c r="K16" s="17">
        <v>0</v>
      </c>
      <c r="L16" s="22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7">
        <v>0</v>
      </c>
      <c r="S16" s="22">
        <v>0</v>
      </c>
      <c r="T16" s="16">
        <v>0</v>
      </c>
      <c r="U16" s="16">
        <v>0</v>
      </c>
      <c r="V16" s="16">
        <v>0</v>
      </c>
      <c r="W16" s="16">
        <v>0</v>
      </c>
      <c r="X16" s="17">
        <v>0</v>
      </c>
      <c r="Y16" s="34">
        <v>0</v>
      </c>
    </row>
    <row r="17" ht="21" customHeight="1" spans="1:25">
      <c r="A17" s="13" t="s">
        <v>105</v>
      </c>
      <c r="B17" s="13" t="s">
        <v>112</v>
      </c>
      <c r="C17" s="14" t="s">
        <v>107</v>
      </c>
      <c r="D17" s="15" t="s">
        <v>115</v>
      </c>
      <c r="E17" s="16">
        <v>12.282</v>
      </c>
      <c r="F17" s="16">
        <v>11.282</v>
      </c>
      <c r="G17" s="16">
        <v>10.23</v>
      </c>
      <c r="H17" s="17">
        <v>1.052</v>
      </c>
      <c r="I17" s="22">
        <v>0</v>
      </c>
      <c r="J17" s="16">
        <v>1</v>
      </c>
      <c r="K17" s="17">
        <v>0</v>
      </c>
      <c r="L17" s="22">
        <v>0</v>
      </c>
      <c r="M17" s="16">
        <v>1</v>
      </c>
      <c r="N17" s="16">
        <v>0</v>
      </c>
      <c r="O17" s="16">
        <v>0</v>
      </c>
      <c r="P17" s="16">
        <v>0</v>
      </c>
      <c r="Q17" s="16">
        <v>0</v>
      </c>
      <c r="R17" s="17">
        <v>0</v>
      </c>
      <c r="S17" s="22">
        <v>0</v>
      </c>
      <c r="T17" s="16">
        <v>0</v>
      </c>
      <c r="U17" s="16">
        <v>0</v>
      </c>
      <c r="V17" s="16">
        <v>0</v>
      </c>
      <c r="W17" s="16">
        <v>0</v>
      </c>
      <c r="X17" s="17">
        <v>0</v>
      </c>
      <c r="Y17" s="34">
        <v>0</v>
      </c>
    </row>
    <row r="18" ht="21" customHeight="1" spans="1:25">
      <c r="A18" s="13" t="s">
        <v>105</v>
      </c>
      <c r="B18" s="13" t="s">
        <v>112</v>
      </c>
      <c r="C18" s="14" t="s">
        <v>107</v>
      </c>
      <c r="D18" s="15" t="s">
        <v>116</v>
      </c>
      <c r="E18" s="16">
        <v>41.42</v>
      </c>
      <c r="F18" s="16">
        <v>35.42</v>
      </c>
      <c r="G18" s="16">
        <v>33.042</v>
      </c>
      <c r="H18" s="17">
        <v>2.378</v>
      </c>
      <c r="I18" s="22">
        <v>0</v>
      </c>
      <c r="J18" s="16">
        <v>6</v>
      </c>
      <c r="K18" s="17">
        <v>0</v>
      </c>
      <c r="L18" s="22">
        <v>6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7">
        <v>0</v>
      </c>
      <c r="S18" s="22">
        <v>0</v>
      </c>
      <c r="T18" s="16">
        <v>0</v>
      </c>
      <c r="U18" s="16">
        <v>0</v>
      </c>
      <c r="V18" s="16">
        <v>0</v>
      </c>
      <c r="W18" s="16">
        <v>0</v>
      </c>
      <c r="X18" s="17">
        <v>0</v>
      </c>
      <c r="Y18" s="34">
        <v>0</v>
      </c>
    </row>
    <row r="19" ht="21" customHeight="1" spans="1:25">
      <c r="A19" s="13"/>
      <c r="B19" s="13" t="s">
        <v>117</v>
      </c>
      <c r="C19" s="14"/>
      <c r="D19" s="15" t="s">
        <v>118</v>
      </c>
      <c r="E19" s="16">
        <v>237.1745</v>
      </c>
      <c r="F19" s="16">
        <v>117.1745</v>
      </c>
      <c r="G19" s="16">
        <v>94.112</v>
      </c>
      <c r="H19" s="17">
        <v>23.0625</v>
      </c>
      <c r="I19" s="22">
        <v>0</v>
      </c>
      <c r="J19" s="16">
        <v>120</v>
      </c>
      <c r="K19" s="17">
        <v>0</v>
      </c>
      <c r="L19" s="22">
        <v>120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7">
        <v>0</v>
      </c>
      <c r="S19" s="22">
        <v>0</v>
      </c>
      <c r="T19" s="16">
        <v>0</v>
      </c>
      <c r="U19" s="16">
        <v>0</v>
      </c>
      <c r="V19" s="16">
        <v>0</v>
      </c>
      <c r="W19" s="16">
        <v>0</v>
      </c>
      <c r="X19" s="17">
        <v>0</v>
      </c>
      <c r="Y19" s="34">
        <v>0</v>
      </c>
    </row>
    <row r="20" ht="21" customHeight="1" spans="1:25">
      <c r="A20" s="13"/>
      <c r="B20" s="13"/>
      <c r="C20" s="14" t="s">
        <v>103</v>
      </c>
      <c r="D20" s="15" t="s">
        <v>119</v>
      </c>
      <c r="E20" s="16">
        <v>237.1745</v>
      </c>
      <c r="F20" s="16">
        <v>117.1745</v>
      </c>
      <c r="G20" s="16">
        <v>94.112</v>
      </c>
      <c r="H20" s="17">
        <v>23.0625</v>
      </c>
      <c r="I20" s="22">
        <v>0</v>
      </c>
      <c r="J20" s="16">
        <v>120</v>
      </c>
      <c r="K20" s="17">
        <v>0</v>
      </c>
      <c r="L20" s="22">
        <v>120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7">
        <v>0</v>
      </c>
      <c r="S20" s="22">
        <v>0</v>
      </c>
      <c r="T20" s="16">
        <v>0</v>
      </c>
      <c r="U20" s="16">
        <v>0</v>
      </c>
      <c r="V20" s="16">
        <v>0</v>
      </c>
      <c r="W20" s="16">
        <v>0</v>
      </c>
      <c r="X20" s="17">
        <v>0</v>
      </c>
      <c r="Y20" s="34">
        <v>0</v>
      </c>
    </row>
    <row r="21" ht="21" customHeight="1" spans="1:25">
      <c r="A21" s="13" t="s">
        <v>105</v>
      </c>
      <c r="B21" s="13" t="s">
        <v>120</v>
      </c>
      <c r="C21" s="14" t="s">
        <v>107</v>
      </c>
      <c r="D21" s="15" t="s">
        <v>121</v>
      </c>
      <c r="E21" s="16">
        <v>237.1745</v>
      </c>
      <c r="F21" s="16">
        <v>117.1745</v>
      </c>
      <c r="G21" s="16">
        <v>94.112</v>
      </c>
      <c r="H21" s="17">
        <v>23.0625</v>
      </c>
      <c r="I21" s="22">
        <v>0</v>
      </c>
      <c r="J21" s="16">
        <v>120</v>
      </c>
      <c r="K21" s="17">
        <v>0</v>
      </c>
      <c r="L21" s="22">
        <v>120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7">
        <v>0</v>
      </c>
      <c r="S21" s="22">
        <v>0</v>
      </c>
      <c r="T21" s="16">
        <v>0</v>
      </c>
      <c r="U21" s="16">
        <v>0</v>
      </c>
      <c r="V21" s="16">
        <v>0</v>
      </c>
      <c r="W21" s="16">
        <v>0</v>
      </c>
      <c r="X21" s="17">
        <v>0</v>
      </c>
      <c r="Y21" s="34">
        <v>0</v>
      </c>
    </row>
    <row r="22" ht="21" customHeight="1" spans="1:25">
      <c r="A22" s="13"/>
      <c r="B22" s="13" t="s">
        <v>122</v>
      </c>
      <c r="C22" s="14"/>
      <c r="D22" s="15" t="s">
        <v>123</v>
      </c>
      <c r="E22" s="16">
        <v>126.822</v>
      </c>
      <c r="F22" s="16">
        <v>123.822</v>
      </c>
      <c r="G22" s="16">
        <v>103.406</v>
      </c>
      <c r="H22" s="17">
        <v>20.416</v>
      </c>
      <c r="I22" s="22">
        <v>0</v>
      </c>
      <c r="J22" s="16">
        <v>3</v>
      </c>
      <c r="K22" s="17">
        <v>3</v>
      </c>
      <c r="L22" s="22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7">
        <v>0</v>
      </c>
      <c r="S22" s="22">
        <v>0</v>
      </c>
      <c r="T22" s="16">
        <v>0</v>
      </c>
      <c r="U22" s="16">
        <v>0</v>
      </c>
      <c r="V22" s="16">
        <v>0</v>
      </c>
      <c r="W22" s="16">
        <v>0</v>
      </c>
      <c r="X22" s="17">
        <v>0</v>
      </c>
      <c r="Y22" s="34">
        <v>0</v>
      </c>
    </row>
    <row r="23" ht="21" customHeight="1" spans="1:25">
      <c r="A23" s="13"/>
      <c r="B23" s="13"/>
      <c r="C23" s="14" t="s">
        <v>103</v>
      </c>
      <c r="D23" s="15" t="s">
        <v>124</v>
      </c>
      <c r="E23" s="16">
        <v>126.822</v>
      </c>
      <c r="F23" s="16">
        <v>123.822</v>
      </c>
      <c r="G23" s="16">
        <v>103.406</v>
      </c>
      <c r="H23" s="17">
        <v>20.416</v>
      </c>
      <c r="I23" s="22">
        <v>0</v>
      </c>
      <c r="J23" s="16">
        <v>3</v>
      </c>
      <c r="K23" s="17">
        <v>3</v>
      </c>
      <c r="L23" s="22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7">
        <v>0</v>
      </c>
      <c r="S23" s="22">
        <v>0</v>
      </c>
      <c r="T23" s="16">
        <v>0</v>
      </c>
      <c r="U23" s="16">
        <v>0</v>
      </c>
      <c r="V23" s="16">
        <v>0</v>
      </c>
      <c r="W23" s="16">
        <v>0</v>
      </c>
      <c r="X23" s="17">
        <v>0</v>
      </c>
      <c r="Y23" s="34">
        <v>0</v>
      </c>
    </row>
    <row r="24" ht="21" customHeight="1" spans="1:25">
      <c r="A24" s="13" t="s">
        <v>105</v>
      </c>
      <c r="B24" s="13" t="s">
        <v>125</v>
      </c>
      <c r="C24" s="14" t="s">
        <v>107</v>
      </c>
      <c r="D24" s="15" t="s">
        <v>126</v>
      </c>
      <c r="E24" s="16">
        <v>126.822</v>
      </c>
      <c r="F24" s="16">
        <v>123.822</v>
      </c>
      <c r="G24" s="16">
        <v>103.406</v>
      </c>
      <c r="H24" s="17">
        <v>20.416</v>
      </c>
      <c r="I24" s="22">
        <v>0</v>
      </c>
      <c r="J24" s="16">
        <v>3</v>
      </c>
      <c r="K24" s="17">
        <v>3</v>
      </c>
      <c r="L24" s="22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7">
        <v>0</v>
      </c>
      <c r="S24" s="22">
        <v>0</v>
      </c>
      <c r="T24" s="16">
        <v>0</v>
      </c>
      <c r="U24" s="16">
        <v>0</v>
      </c>
      <c r="V24" s="16">
        <v>0</v>
      </c>
      <c r="W24" s="16">
        <v>0</v>
      </c>
      <c r="X24" s="17">
        <v>0</v>
      </c>
      <c r="Y24" s="34">
        <v>0</v>
      </c>
    </row>
    <row r="25" ht="21" customHeight="1" spans="1:25">
      <c r="A25" s="13"/>
      <c r="B25" s="13" t="s">
        <v>127</v>
      </c>
      <c r="C25" s="14"/>
      <c r="D25" s="15" t="s">
        <v>128</v>
      </c>
      <c r="E25" s="16">
        <v>68.353</v>
      </c>
      <c r="F25" s="16">
        <v>33.353</v>
      </c>
      <c r="G25" s="16">
        <v>29.1415</v>
      </c>
      <c r="H25" s="17">
        <v>4.2115</v>
      </c>
      <c r="I25" s="22">
        <v>0</v>
      </c>
      <c r="J25" s="16">
        <v>35</v>
      </c>
      <c r="K25" s="17">
        <v>0</v>
      </c>
      <c r="L25" s="22">
        <v>35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7">
        <v>0</v>
      </c>
      <c r="S25" s="22">
        <v>0</v>
      </c>
      <c r="T25" s="16">
        <v>0</v>
      </c>
      <c r="U25" s="16">
        <v>0</v>
      </c>
      <c r="V25" s="16">
        <v>0</v>
      </c>
      <c r="W25" s="16">
        <v>0</v>
      </c>
      <c r="X25" s="17">
        <v>0</v>
      </c>
      <c r="Y25" s="34">
        <v>0</v>
      </c>
    </row>
    <row r="26" ht="21" customHeight="1" spans="1:25">
      <c r="A26" s="13"/>
      <c r="B26" s="13"/>
      <c r="C26" s="14" t="s">
        <v>103</v>
      </c>
      <c r="D26" s="15" t="s">
        <v>129</v>
      </c>
      <c r="E26" s="16">
        <v>68.353</v>
      </c>
      <c r="F26" s="16">
        <v>33.353</v>
      </c>
      <c r="G26" s="16">
        <v>29.1415</v>
      </c>
      <c r="H26" s="17">
        <v>4.2115</v>
      </c>
      <c r="I26" s="22">
        <v>0</v>
      </c>
      <c r="J26" s="16">
        <v>35</v>
      </c>
      <c r="K26" s="17">
        <v>0</v>
      </c>
      <c r="L26" s="22">
        <v>35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7">
        <v>0</v>
      </c>
      <c r="S26" s="22">
        <v>0</v>
      </c>
      <c r="T26" s="16">
        <v>0</v>
      </c>
      <c r="U26" s="16">
        <v>0</v>
      </c>
      <c r="V26" s="16">
        <v>0</v>
      </c>
      <c r="W26" s="16">
        <v>0</v>
      </c>
      <c r="X26" s="17">
        <v>0</v>
      </c>
      <c r="Y26" s="34">
        <v>0</v>
      </c>
    </row>
    <row r="27" ht="21" customHeight="1" spans="1:25">
      <c r="A27" s="13" t="s">
        <v>105</v>
      </c>
      <c r="B27" s="13" t="s">
        <v>130</v>
      </c>
      <c r="C27" s="14" t="s">
        <v>107</v>
      </c>
      <c r="D27" s="15" t="s">
        <v>131</v>
      </c>
      <c r="E27" s="16">
        <v>68.353</v>
      </c>
      <c r="F27" s="16">
        <v>33.353</v>
      </c>
      <c r="G27" s="16">
        <v>29.1415</v>
      </c>
      <c r="H27" s="17">
        <v>4.2115</v>
      </c>
      <c r="I27" s="22">
        <v>0</v>
      </c>
      <c r="J27" s="16">
        <v>35</v>
      </c>
      <c r="K27" s="17">
        <v>0</v>
      </c>
      <c r="L27" s="22">
        <v>35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7">
        <v>0</v>
      </c>
      <c r="S27" s="22">
        <v>0</v>
      </c>
      <c r="T27" s="16">
        <v>0</v>
      </c>
      <c r="U27" s="16">
        <v>0</v>
      </c>
      <c r="V27" s="16">
        <v>0</v>
      </c>
      <c r="W27" s="16">
        <v>0</v>
      </c>
      <c r="X27" s="17">
        <v>0</v>
      </c>
      <c r="Y27" s="34">
        <v>0</v>
      </c>
    </row>
    <row r="28" ht="21" customHeight="1" spans="1:25">
      <c r="A28" s="13"/>
      <c r="B28" s="13" t="s">
        <v>132</v>
      </c>
      <c r="C28" s="14"/>
      <c r="D28" s="15" t="s">
        <v>133</v>
      </c>
      <c r="E28" s="16">
        <v>18.759</v>
      </c>
      <c r="F28" s="16">
        <v>18.759</v>
      </c>
      <c r="G28" s="16">
        <v>15.673</v>
      </c>
      <c r="H28" s="17">
        <v>3.086</v>
      </c>
      <c r="I28" s="22">
        <v>0</v>
      </c>
      <c r="J28" s="16">
        <v>0</v>
      </c>
      <c r="K28" s="17">
        <v>0</v>
      </c>
      <c r="L28" s="22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7">
        <v>0</v>
      </c>
      <c r="S28" s="22">
        <v>0</v>
      </c>
      <c r="T28" s="16">
        <v>0</v>
      </c>
      <c r="U28" s="16">
        <v>0</v>
      </c>
      <c r="V28" s="16">
        <v>0</v>
      </c>
      <c r="W28" s="16">
        <v>0</v>
      </c>
      <c r="X28" s="17">
        <v>0</v>
      </c>
      <c r="Y28" s="34">
        <v>0</v>
      </c>
    </row>
    <row r="29" ht="21" customHeight="1" spans="1:25">
      <c r="A29" s="13"/>
      <c r="B29" s="13"/>
      <c r="C29" s="14" t="s">
        <v>103</v>
      </c>
      <c r="D29" s="15" t="s">
        <v>134</v>
      </c>
      <c r="E29" s="16">
        <v>18.759</v>
      </c>
      <c r="F29" s="16">
        <v>18.759</v>
      </c>
      <c r="G29" s="16">
        <v>15.673</v>
      </c>
      <c r="H29" s="17">
        <v>3.086</v>
      </c>
      <c r="I29" s="22">
        <v>0</v>
      </c>
      <c r="J29" s="16">
        <v>0</v>
      </c>
      <c r="K29" s="17">
        <v>0</v>
      </c>
      <c r="L29" s="22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7">
        <v>0</v>
      </c>
      <c r="S29" s="22">
        <v>0</v>
      </c>
      <c r="T29" s="16">
        <v>0</v>
      </c>
      <c r="U29" s="16">
        <v>0</v>
      </c>
      <c r="V29" s="16">
        <v>0</v>
      </c>
      <c r="W29" s="16">
        <v>0</v>
      </c>
      <c r="X29" s="17">
        <v>0</v>
      </c>
      <c r="Y29" s="34">
        <v>0</v>
      </c>
    </row>
    <row r="30" ht="21" customHeight="1" spans="1:25">
      <c r="A30" s="13" t="s">
        <v>105</v>
      </c>
      <c r="B30" s="13" t="s">
        <v>135</v>
      </c>
      <c r="C30" s="14" t="s">
        <v>107</v>
      </c>
      <c r="D30" s="15" t="s">
        <v>136</v>
      </c>
      <c r="E30" s="16">
        <v>18.759</v>
      </c>
      <c r="F30" s="16">
        <v>18.759</v>
      </c>
      <c r="G30" s="16">
        <v>15.673</v>
      </c>
      <c r="H30" s="17">
        <v>3.086</v>
      </c>
      <c r="I30" s="22">
        <v>0</v>
      </c>
      <c r="J30" s="16">
        <v>0</v>
      </c>
      <c r="K30" s="17">
        <v>0</v>
      </c>
      <c r="L30" s="22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7">
        <v>0</v>
      </c>
      <c r="S30" s="22">
        <v>0</v>
      </c>
      <c r="T30" s="16">
        <v>0</v>
      </c>
      <c r="U30" s="16">
        <v>0</v>
      </c>
      <c r="V30" s="16">
        <v>0</v>
      </c>
      <c r="W30" s="16">
        <v>0</v>
      </c>
      <c r="X30" s="17">
        <v>0</v>
      </c>
      <c r="Y30" s="34">
        <v>0</v>
      </c>
    </row>
    <row r="31" ht="21" customHeight="1" spans="1:25">
      <c r="A31" s="13"/>
      <c r="B31" s="13" t="s">
        <v>137</v>
      </c>
      <c r="C31" s="14"/>
      <c r="D31" s="15" t="s">
        <v>138</v>
      </c>
      <c r="E31" s="16">
        <v>229.574</v>
      </c>
      <c r="F31" s="16">
        <v>79.574</v>
      </c>
      <c r="G31" s="16">
        <v>63.474</v>
      </c>
      <c r="H31" s="17">
        <v>16.1</v>
      </c>
      <c r="I31" s="22">
        <v>0</v>
      </c>
      <c r="J31" s="16">
        <v>150</v>
      </c>
      <c r="K31" s="17">
        <v>0</v>
      </c>
      <c r="L31" s="22">
        <v>150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7">
        <v>0</v>
      </c>
      <c r="S31" s="22">
        <v>0</v>
      </c>
      <c r="T31" s="16">
        <v>0</v>
      </c>
      <c r="U31" s="16">
        <v>0</v>
      </c>
      <c r="V31" s="16">
        <v>0</v>
      </c>
      <c r="W31" s="16">
        <v>0</v>
      </c>
      <c r="X31" s="17">
        <v>0</v>
      </c>
      <c r="Y31" s="34">
        <v>0</v>
      </c>
    </row>
    <row r="32" ht="21" customHeight="1" spans="1:25">
      <c r="A32" s="13"/>
      <c r="B32" s="13"/>
      <c r="C32" s="14" t="s">
        <v>103</v>
      </c>
      <c r="D32" s="15" t="s">
        <v>139</v>
      </c>
      <c r="E32" s="16">
        <v>229.574</v>
      </c>
      <c r="F32" s="16">
        <v>79.574</v>
      </c>
      <c r="G32" s="16">
        <v>63.474</v>
      </c>
      <c r="H32" s="17">
        <v>16.1</v>
      </c>
      <c r="I32" s="22">
        <v>0</v>
      </c>
      <c r="J32" s="16">
        <v>150</v>
      </c>
      <c r="K32" s="17">
        <v>0</v>
      </c>
      <c r="L32" s="22">
        <v>150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7">
        <v>0</v>
      </c>
      <c r="S32" s="22">
        <v>0</v>
      </c>
      <c r="T32" s="16">
        <v>0</v>
      </c>
      <c r="U32" s="16">
        <v>0</v>
      </c>
      <c r="V32" s="16">
        <v>0</v>
      </c>
      <c r="W32" s="16">
        <v>0</v>
      </c>
      <c r="X32" s="17">
        <v>0</v>
      </c>
      <c r="Y32" s="34">
        <v>0</v>
      </c>
    </row>
    <row r="33" ht="21" customHeight="1" spans="1:25">
      <c r="A33" s="13" t="s">
        <v>105</v>
      </c>
      <c r="B33" s="13" t="s">
        <v>140</v>
      </c>
      <c r="C33" s="14" t="s">
        <v>107</v>
      </c>
      <c r="D33" s="15" t="s">
        <v>126</v>
      </c>
      <c r="E33" s="16">
        <v>112</v>
      </c>
      <c r="F33" s="16">
        <v>0</v>
      </c>
      <c r="G33" s="16">
        <v>0</v>
      </c>
      <c r="H33" s="17">
        <v>0</v>
      </c>
      <c r="I33" s="22">
        <v>0</v>
      </c>
      <c r="J33" s="16">
        <v>112</v>
      </c>
      <c r="K33" s="17">
        <v>0</v>
      </c>
      <c r="L33" s="22">
        <v>112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7">
        <v>0</v>
      </c>
      <c r="S33" s="22">
        <v>0</v>
      </c>
      <c r="T33" s="16">
        <v>0</v>
      </c>
      <c r="U33" s="16">
        <v>0</v>
      </c>
      <c r="V33" s="16">
        <v>0</v>
      </c>
      <c r="W33" s="16">
        <v>0</v>
      </c>
      <c r="X33" s="17">
        <v>0</v>
      </c>
      <c r="Y33" s="34">
        <v>0</v>
      </c>
    </row>
    <row r="34" ht="21" customHeight="1" spans="1:25">
      <c r="A34" s="13" t="s">
        <v>105</v>
      </c>
      <c r="B34" s="13" t="s">
        <v>140</v>
      </c>
      <c r="C34" s="14" t="s">
        <v>107</v>
      </c>
      <c r="D34" s="15" t="s">
        <v>141</v>
      </c>
      <c r="E34" s="16">
        <v>100.181</v>
      </c>
      <c r="F34" s="16">
        <v>62.181</v>
      </c>
      <c r="G34" s="16">
        <v>48.668</v>
      </c>
      <c r="H34" s="17">
        <v>13.513</v>
      </c>
      <c r="I34" s="22">
        <v>0</v>
      </c>
      <c r="J34" s="16">
        <v>38</v>
      </c>
      <c r="K34" s="17">
        <v>0</v>
      </c>
      <c r="L34" s="22">
        <v>38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7">
        <v>0</v>
      </c>
      <c r="S34" s="22">
        <v>0</v>
      </c>
      <c r="T34" s="16">
        <v>0</v>
      </c>
      <c r="U34" s="16">
        <v>0</v>
      </c>
      <c r="V34" s="16">
        <v>0</v>
      </c>
      <c r="W34" s="16">
        <v>0</v>
      </c>
      <c r="X34" s="17">
        <v>0</v>
      </c>
      <c r="Y34" s="34">
        <v>0</v>
      </c>
    </row>
    <row r="35" ht="21" customHeight="1" spans="1:25">
      <c r="A35" s="13" t="s">
        <v>105</v>
      </c>
      <c r="B35" s="13" t="s">
        <v>140</v>
      </c>
      <c r="C35" s="14" t="s">
        <v>107</v>
      </c>
      <c r="D35" s="15" t="s">
        <v>142</v>
      </c>
      <c r="E35" s="16">
        <v>17.293</v>
      </c>
      <c r="F35" s="16">
        <v>17.293</v>
      </c>
      <c r="G35" s="16">
        <v>14.806</v>
      </c>
      <c r="H35" s="17">
        <v>2.487</v>
      </c>
      <c r="I35" s="22">
        <v>0</v>
      </c>
      <c r="J35" s="16">
        <v>0</v>
      </c>
      <c r="K35" s="17">
        <v>0</v>
      </c>
      <c r="L35" s="22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7">
        <v>0</v>
      </c>
      <c r="S35" s="22">
        <v>0</v>
      </c>
      <c r="T35" s="16">
        <v>0</v>
      </c>
      <c r="U35" s="16">
        <v>0</v>
      </c>
      <c r="V35" s="16">
        <v>0</v>
      </c>
      <c r="W35" s="16">
        <v>0</v>
      </c>
      <c r="X35" s="17">
        <v>0</v>
      </c>
      <c r="Y35" s="34">
        <v>0</v>
      </c>
    </row>
    <row r="36" ht="21" customHeight="1" spans="1:25">
      <c r="A36" s="13" t="s">
        <v>105</v>
      </c>
      <c r="B36" s="13" t="s">
        <v>140</v>
      </c>
      <c r="C36" s="14" t="s">
        <v>107</v>
      </c>
      <c r="D36" s="15" t="s">
        <v>143</v>
      </c>
      <c r="E36" s="16">
        <v>0.1</v>
      </c>
      <c r="F36" s="16">
        <v>0.1</v>
      </c>
      <c r="G36" s="16">
        <v>0</v>
      </c>
      <c r="H36" s="17">
        <v>0.1</v>
      </c>
      <c r="I36" s="22">
        <v>0</v>
      </c>
      <c r="J36" s="16">
        <v>0</v>
      </c>
      <c r="K36" s="17">
        <v>0</v>
      </c>
      <c r="L36" s="22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7">
        <v>0</v>
      </c>
      <c r="S36" s="22">
        <v>0</v>
      </c>
      <c r="T36" s="16">
        <v>0</v>
      </c>
      <c r="U36" s="16">
        <v>0</v>
      </c>
      <c r="V36" s="16">
        <v>0</v>
      </c>
      <c r="W36" s="16">
        <v>0</v>
      </c>
      <c r="X36" s="17">
        <v>0</v>
      </c>
      <c r="Y36" s="34">
        <v>0</v>
      </c>
    </row>
    <row r="37" ht="21" customHeight="1" spans="1:25">
      <c r="A37" s="13" t="s">
        <v>144</v>
      </c>
      <c r="B37" s="13"/>
      <c r="C37" s="14"/>
      <c r="D37" s="15" t="s">
        <v>145</v>
      </c>
      <c r="E37" s="16">
        <v>129.374</v>
      </c>
      <c r="F37" s="16">
        <v>129.374</v>
      </c>
      <c r="G37" s="16">
        <v>0</v>
      </c>
      <c r="H37" s="17">
        <v>0</v>
      </c>
      <c r="I37" s="22">
        <v>129.374</v>
      </c>
      <c r="J37" s="16">
        <v>0</v>
      </c>
      <c r="K37" s="17">
        <v>0</v>
      </c>
      <c r="L37" s="22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7">
        <v>0</v>
      </c>
      <c r="S37" s="22">
        <v>0</v>
      </c>
      <c r="T37" s="16">
        <v>0</v>
      </c>
      <c r="U37" s="16">
        <v>0</v>
      </c>
      <c r="V37" s="16">
        <v>0</v>
      </c>
      <c r="W37" s="16">
        <v>0</v>
      </c>
      <c r="X37" s="17">
        <v>0</v>
      </c>
      <c r="Y37" s="34">
        <v>0</v>
      </c>
    </row>
    <row r="38" ht="21" customHeight="1" spans="1:25">
      <c r="A38" s="13"/>
      <c r="B38" s="13" t="s">
        <v>146</v>
      </c>
      <c r="C38" s="14"/>
      <c r="D38" s="15" t="s">
        <v>147</v>
      </c>
      <c r="E38" s="16">
        <v>128.801</v>
      </c>
      <c r="F38" s="16">
        <v>128.801</v>
      </c>
      <c r="G38" s="16">
        <v>0</v>
      </c>
      <c r="H38" s="17">
        <v>0</v>
      </c>
      <c r="I38" s="22">
        <v>128.801</v>
      </c>
      <c r="J38" s="16">
        <v>0</v>
      </c>
      <c r="K38" s="17">
        <v>0</v>
      </c>
      <c r="L38" s="22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7">
        <v>0</v>
      </c>
      <c r="S38" s="22">
        <v>0</v>
      </c>
      <c r="T38" s="16">
        <v>0</v>
      </c>
      <c r="U38" s="16">
        <v>0</v>
      </c>
      <c r="V38" s="16">
        <v>0</v>
      </c>
      <c r="W38" s="16">
        <v>0</v>
      </c>
      <c r="X38" s="17">
        <v>0</v>
      </c>
      <c r="Y38" s="34">
        <v>0</v>
      </c>
    </row>
    <row r="39" ht="21" customHeight="1" spans="1:25">
      <c r="A39" s="13"/>
      <c r="B39" s="13"/>
      <c r="C39" s="14" t="s">
        <v>103</v>
      </c>
      <c r="D39" s="15" t="s">
        <v>148</v>
      </c>
      <c r="E39" s="16">
        <v>128.801</v>
      </c>
      <c r="F39" s="16">
        <v>128.801</v>
      </c>
      <c r="G39" s="16">
        <v>0</v>
      </c>
      <c r="H39" s="17">
        <v>0</v>
      </c>
      <c r="I39" s="22">
        <v>128.801</v>
      </c>
      <c r="J39" s="16">
        <v>0</v>
      </c>
      <c r="K39" s="17">
        <v>0</v>
      </c>
      <c r="L39" s="22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7">
        <v>0</v>
      </c>
      <c r="S39" s="22">
        <v>0</v>
      </c>
      <c r="T39" s="16">
        <v>0</v>
      </c>
      <c r="U39" s="16">
        <v>0</v>
      </c>
      <c r="V39" s="16">
        <v>0</v>
      </c>
      <c r="W39" s="16">
        <v>0</v>
      </c>
      <c r="X39" s="17">
        <v>0</v>
      </c>
      <c r="Y39" s="34">
        <v>0</v>
      </c>
    </row>
    <row r="40" ht="21" customHeight="1" spans="1:25">
      <c r="A40" s="13" t="s">
        <v>149</v>
      </c>
      <c r="B40" s="13" t="s">
        <v>150</v>
      </c>
      <c r="C40" s="14" t="s">
        <v>107</v>
      </c>
      <c r="D40" s="15" t="s">
        <v>121</v>
      </c>
      <c r="E40" s="16">
        <v>16.409</v>
      </c>
      <c r="F40" s="16">
        <v>16.409</v>
      </c>
      <c r="G40" s="16">
        <v>0</v>
      </c>
      <c r="H40" s="17">
        <v>0</v>
      </c>
      <c r="I40" s="22">
        <v>16.409</v>
      </c>
      <c r="J40" s="16">
        <v>0</v>
      </c>
      <c r="K40" s="17">
        <v>0</v>
      </c>
      <c r="L40" s="22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7">
        <v>0</v>
      </c>
      <c r="S40" s="22">
        <v>0</v>
      </c>
      <c r="T40" s="16">
        <v>0</v>
      </c>
      <c r="U40" s="16">
        <v>0</v>
      </c>
      <c r="V40" s="16">
        <v>0</v>
      </c>
      <c r="W40" s="16">
        <v>0</v>
      </c>
      <c r="X40" s="17">
        <v>0</v>
      </c>
      <c r="Y40" s="34">
        <v>0</v>
      </c>
    </row>
    <row r="41" ht="21" customHeight="1" spans="1:25">
      <c r="A41" s="13" t="s">
        <v>149</v>
      </c>
      <c r="B41" s="13" t="s">
        <v>150</v>
      </c>
      <c r="C41" s="14" t="s">
        <v>107</v>
      </c>
      <c r="D41" s="15" t="s">
        <v>126</v>
      </c>
      <c r="E41" s="16">
        <v>14.036</v>
      </c>
      <c r="F41" s="16">
        <v>14.036</v>
      </c>
      <c r="G41" s="16">
        <v>0</v>
      </c>
      <c r="H41" s="17">
        <v>0</v>
      </c>
      <c r="I41" s="22">
        <v>14.036</v>
      </c>
      <c r="J41" s="16">
        <v>0</v>
      </c>
      <c r="K41" s="17">
        <v>0</v>
      </c>
      <c r="L41" s="22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7">
        <v>0</v>
      </c>
      <c r="S41" s="22">
        <v>0</v>
      </c>
      <c r="T41" s="16">
        <v>0</v>
      </c>
      <c r="U41" s="16">
        <v>0</v>
      </c>
      <c r="V41" s="16">
        <v>0</v>
      </c>
      <c r="W41" s="16">
        <v>0</v>
      </c>
      <c r="X41" s="17">
        <v>0</v>
      </c>
      <c r="Y41" s="34">
        <v>0</v>
      </c>
    </row>
    <row r="42" ht="21" customHeight="1" spans="1:25">
      <c r="A42" s="13" t="s">
        <v>149</v>
      </c>
      <c r="B42" s="13" t="s">
        <v>150</v>
      </c>
      <c r="C42" s="14" t="s">
        <v>107</v>
      </c>
      <c r="D42" s="15" t="s">
        <v>303</v>
      </c>
      <c r="E42" s="16">
        <v>5.598</v>
      </c>
      <c r="F42" s="16">
        <v>5.598</v>
      </c>
      <c r="G42" s="16">
        <v>0</v>
      </c>
      <c r="H42" s="17">
        <v>0</v>
      </c>
      <c r="I42" s="22">
        <v>5.598</v>
      </c>
      <c r="J42" s="16">
        <v>0</v>
      </c>
      <c r="K42" s="17">
        <v>0</v>
      </c>
      <c r="L42" s="22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7">
        <v>0</v>
      </c>
      <c r="S42" s="22">
        <v>0</v>
      </c>
      <c r="T42" s="16">
        <v>0</v>
      </c>
      <c r="U42" s="16">
        <v>0</v>
      </c>
      <c r="V42" s="16">
        <v>0</v>
      </c>
      <c r="W42" s="16">
        <v>0</v>
      </c>
      <c r="X42" s="17">
        <v>0</v>
      </c>
      <c r="Y42" s="34">
        <v>0</v>
      </c>
    </row>
    <row r="43" ht="21" customHeight="1" spans="1:25">
      <c r="A43" s="13" t="s">
        <v>149</v>
      </c>
      <c r="B43" s="13" t="s">
        <v>150</v>
      </c>
      <c r="C43" s="14" t="s">
        <v>107</v>
      </c>
      <c r="D43" s="15" t="s">
        <v>136</v>
      </c>
      <c r="E43" s="16">
        <v>13.556</v>
      </c>
      <c r="F43" s="16">
        <v>13.556</v>
      </c>
      <c r="G43" s="16">
        <v>0</v>
      </c>
      <c r="H43" s="17">
        <v>0</v>
      </c>
      <c r="I43" s="22">
        <v>13.556</v>
      </c>
      <c r="J43" s="16">
        <v>0</v>
      </c>
      <c r="K43" s="17">
        <v>0</v>
      </c>
      <c r="L43" s="22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7">
        <v>0</v>
      </c>
      <c r="S43" s="22">
        <v>0</v>
      </c>
      <c r="T43" s="16">
        <v>0</v>
      </c>
      <c r="U43" s="16">
        <v>0</v>
      </c>
      <c r="V43" s="16">
        <v>0</v>
      </c>
      <c r="W43" s="16">
        <v>0</v>
      </c>
      <c r="X43" s="17">
        <v>0</v>
      </c>
      <c r="Y43" s="34">
        <v>0</v>
      </c>
    </row>
    <row r="44" ht="21" customHeight="1" spans="1:25">
      <c r="A44" s="13" t="s">
        <v>149</v>
      </c>
      <c r="B44" s="13" t="s">
        <v>150</v>
      </c>
      <c r="C44" s="14" t="s">
        <v>107</v>
      </c>
      <c r="D44" s="15" t="s">
        <v>141</v>
      </c>
      <c r="E44" s="16">
        <v>26.924</v>
      </c>
      <c r="F44" s="16">
        <v>26.924</v>
      </c>
      <c r="G44" s="16">
        <v>0</v>
      </c>
      <c r="H44" s="17">
        <v>0</v>
      </c>
      <c r="I44" s="22">
        <v>26.924</v>
      </c>
      <c r="J44" s="16">
        <v>0</v>
      </c>
      <c r="K44" s="17">
        <v>0</v>
      </c>
      <c r="L44" s="22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7">
        <v>0</v>
      </c>
      <c r="S44" s="22">
        <v>0</v>
      </c>
      <c r="T44" s="16">
        <v>0</v>
      </c>
      <c r="U44" s="16">
        <v>0</v>
      </c>
      <c r="V44" s="16">
        <v>0</v>
      </c>
      <c r="W44" s="16">
        <v>0</v>
      </c>
      <c r="X44" s="17">
        <v>0</v>
      </c>
      <c r="Y44" s="34">
        <v>0</v>
      </c>
    </row>
    <row r="45" ht="21" customHeight="1" spans="1:25">
      <c r="A45" s="13" t="s">
        <v>149</v>
      </c>
      <c r="B45" s="13" t="s">
        <v>150</v>
      </c>
      <c r="C45" s="14" t="s">
        <v>107</v>
      </c>
      <c r="D45" s="15" t="s">
        <v>142</v>
      </c>
      <c r="E45" s="16">
        <v>10.095</v>
      </c>
      <c r="F45" s="16">
        <v>10.095</v>
      </c>
      <c r="G45" s="16">
        <v>0</v>
      </c>
      <c r="H45" s="17">
        <v>0</v>
      </c>
      <c r="I45" s="22">
        <v>10.095</v>
      </c>
      <c r="J45" s="16">
        <v>0</v>
      </c>
      <c r="K45" s="17">
        <v>0</v>
      </c>
      <c r="L45" s="22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7">
        <v>0</v>
      </c>
      <c r="S45" s="22">
        <v>0</v>
      </c>
      <c r="T45" s="16">
        <v>0</v>
      </c>
      <c r="U45" s="16">
        <v>0</v>
      </c>
      <c r="V45" s="16">
        <v>0</v>
      </c>
      <c r="W45" s="16">
        <v>0</v>
      </c>
      <c r="X45" s="17">
        <v>0</v>
      </c>
      <c r="Y45" s="34">
        <v>0</v>
      </c>
    </row>
    <row r="46" ht="21" customHeight="1" spans="1:25">
      <c r="A46" s="13" t="s">
        <v>149</v>
      </c>
      <c r="B46" s="13" t="s">
        <v>150</v>
      </c>
      <c r="C46" s="14" t="s">
        <v>107</v>
      </c>
      <c r="D46" s="15" t="s">
        <v>113</v>
      </c>
      <c r="E46" s="16">
        <v>18.014</v>
      </c>
      <c r="F46" s="16">
        <v>18.014</v>
      </c>
      <c r="G46" s="16">
        <v>0</v>
      </c>
      <c r="H46" s="17">
        <v>0</v>
      </c>
      <c r="I46" s="22">
        <v>18.014</v>
      </c>
      <c r="J46" s="16">
        <v>0</v>
      </c>
      <c r="K46" s="17">
        <v>0</v>
      </c>
      <c r="L46" s="22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7">
        <v>0</v>
      </c>
      <c r="S46" s="22">
        <v>0</v>
      </c>
      <c r="T46" s="16">
        <v>0</v>
      </c>
      <c r="U46" s="16">
        <v>0</v>
      </c>
      <c r="V46" s="16">
        <v>0</v>
      </c>
      <c r="W46" s="16">
        <v>0</v>
      </c>
      <c r="X46" s="17">
        <v>0</v>
      </c>
      <c r="Y46" s="34">
        <v>0</v>
      </c>
    </row>
    <row r="47" ht="21" customHeight="1" spans="1:25">
      <c r="A47" s="13" t="s">
        <v>149</v>
      </c>
      <c r="B47" s="13" t="s">
        <v>150</v>
      </c>
      <c r="C47" s="14" t="s">
        <v>107</v>
      </c>
      <c r="D47" s="15" t="s">
        <v>115</v>
      </c>
      <c r="E47" s="16">
        <v>8.96</v>
      </c>
      <c r="F47" s="16">
        <v>8.96</v>
      </c>
      <c r="G47" s="16">
        <v>0</v>
      </c>
      <c r="H47" s="17">
        <v>0</v>
      </c>
      <c r="I47" s="22">
        <v>8.96</v>
      </c>
      <c r="J47" s="16">
        <v>0</v>
      </c>
      <c r="K47" s="17">
        <v>0</v>
      </c>
      <c r="L47" s="22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7">
        <v>0</v>
      </c>
      <c r="S47" s="22">
        <v>0</v>
      </c>
      <c r="T47" s="16">
        <v>0</v>
      </c>
      <c r="U47" s="16">
        <v>0</v>
      </c>
      <c r="V47" s="16">
        <v>0</v>
      </c>
      <c r="W47" s="16">
        <v>0</v>
      </c>
      <c r="X47" s="17">
        <v>0</v>
      </c>
      <c r="Y47" s="34">
        <v>0</v>
      </c>
    </row>
    <row r="48" ht="21" customHeight="1" spans="1:25">
      <c r="A48" s="13" t="s">
        <v>149</v>
      </c>
      <c r="B48" s="13" t="s">
        <v>150</v>
      </c>
      <c r="C48" s="14" t="s">
        <v>107</v>
      </c>
      <c r="D48" s="15" t="s">
        <v>116</v>
      </c>
      <c r="E48" s="16">
        <v>15.209</v>
      </c>
      <c r="F48" s="16">
        <v>15.209</v>
      </c>
      <c r="G48" s="16">
        <v>0</v>
      </c>
      <c r="H48" s="17">
        <v>0</v>
      </c>
      <c r="I48" s="22">
        <v>15.209</v>
      </c>
      <c r="J48" s="16">
        <v>0</v>
      </c>
      <c r="K48" s="17">
        <v>0</v>
      </c>
      <c r="L48" s="22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7">
        <v>0</v>
      </c>
      <c r="S48" s="22">
        <v>0</v>
      </c>
      <c r="T48" s="16">
        <v>0</v>
      </c>
      <c r="U48" s="16">
        <v>0</v>
      </c>
      <c r="V48" s="16">
        <v>0</v>
      </c>
      <c r="W48" s="16">
        <v>0</v>
      </c>
      <c r="X48" s="17">
        <v>0</v>
      </c>
      <c r="Y48" s="34">
        <v>0</v>
      </c>
    </row>
    <row r="49" ht="21" customHeight="1" spans="1:25">
      <c r="A49" s="13"/>
      <c r="B49" s="13" t="s">
        <v>151</v>
      </c>
      <c r="C49" s="14"/>
      <c r="D49" s="15" t="s">
        <v>152</v>
      </c>
      <c r="E49" s="16">
        <v>0.573</v>
      </c>
      <c r="F49" s="16">
        <v>0.573</v>
      </c>
      <c r="G49" s="16">
        <v>0</v>
      </c>
      <c r="H49" s="17">
        <v>0</v>
      </c>
      <c r="I49" s="22">
        <v>0.573</v>
      </c>
      <c r="J49" s="16">
        <v>0</v>
      </c>
      <c r="K49" s="17">
        <v>0</v>
      </c>
      <c r="L49" s="22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7">
        <v>0</v>
      </c>
      <c r="S49" s="22">
        <v>0</v>
      </c>
      <c r="T49" s="16">
        <v>0</v>
      </c>
      <c r="U49" s="16">
        <v>0</v>
      </c>
      <c r="V49" s="16">
        <v>0</v>
      </c>
      <c r="W49" s="16">
        <v>0</v>
      </c>
      <c r="X49" s="17">
        <v>0</v>
      </c>
      <c r="Y49" s="34">
        <v>0</v>
      </c>
    </row>
    <row r="50" ht="21" customHeight="1" spans="1:25">
      <c r="A50" s="13"/>
      <c r="B50" s="13"/>
      <c r="C50" s="14" t="s">
        <v>153</v>
      </c>
      <c r="D50" s="15" t="s">
        <v>154</v>
      </c>
      <c r="E50" s="16">
        <v>0.573</v>
      </c>
      <c r="F50" s="16">
        <v>0.573</v>
      </c>
      <c r="G50" s="16">
        <v>0</v>
      </c>
      <c r="H50" s="17">
        <v>0</v>
      </c>
      <c r="I50" s="22">
        <v>0.573</v>
      </c>
      <c r="J50" s="16">
        <v>0</v>
      </c>
      <c r="K50" s="17">
        <v>0</v>
      </c>
      <c r="L50" s="22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7">
        <v>0</v>
      </c>
      <c r="S50" s="22">
        <v>0</v>
      </c>
      <c r="T50" s="16">
        <v>0</v>
      </c>
      <c r="U50" s="16">
        <v>0</v>
      </c>
      <c r="V50" s="16">
        <v>0</v>
      </c>
      <c r="W50" s="16">
        <v>0</v>
      </c>
      <c r="X50" s="17">
        <v>0</v>
      </c>
      <c r="Y50" s="34">
        <v>0</v>
      </c>
    </row>
    <row r="51" ht="21" customHeight="1" spans="1:25">
      <c r="A51" s="13" t="s">
        <v>149</v>
      </c>
      <c r="B51" s="13" t="s">
        <v>155</v>
      </c>
      <c r="C51" s="14" t="s">
        <v>156</v>
      </c>
      <c r="D51" s="15" t="s">
        <v>121</v>
      </c>
      <c r="E51" s="16">
        <v>0.573</v>
      </c>
      <c r="F51" s="16">
        <v>0.573</v>
      </c>
      <c r="G51" s="16">
        <v>0</v>
      </c>
      <c r="H51" s="17">
        <v>0</v>
      </c>
      <c r="I51" s="22">
        <v>0.573</v>
      </c>
      <c r="J51" s="16">
        <v>0</v>
      </c>
      <c r="K51" s="17">
        <v>0</v>
      </c>
      <c r="L51" s="22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7">
        <v>0</v>
      </c>
      <c r="S51" s="22">
        <v>0</v>
      </c>
      <c r="T51" s="16">
        <v>0</v>
      </c>
      <c r="U51" s="16">
        <v>0</v>
      </c>
      <c r="V51" s="16">
        <v>0</v>
      </c>
      <c r="W51" s="16">
        <v>0</v>
      </c>
      <c r="X51" s="17">
        <v>0</v>
      </c>
      <c r="Y51" s="34">
        <v>0</v>
      </c>
    </row>
    <row r="52" ht="21" customHeight="1" spans="1:25">
      <c r="A52" s="13" t="s">
        <v>157</v>
      </c>
      <c r="B52" s="13"/>
      <c r="C52" s="14"/>
      <c r="D52" s="15" t="s">
        <v>158</v>
      </c>
      <c r="E52" s="16">
        <v>20.899</v>
      </c>
      <c r="F52" s="16">
        <v>6.899</v>
      </c>
      <c r="G52" s="16">
        <v>6.899</v>
      </c>
      <c r="H52" s="17">
        <v>0</v>
      </c>
      <c r="I52" s="22">
        <v>0</v>
      </c>
      <c r="J52" s="16">
        <v>14</v>
      </c>
      <c r="K52" s="17">
        <v>0</v>
      </c>
      <c r="L52" s="22">
        <v>0</v>
      </c>
      <c r="M52" s="16">
        <v>14</v>
      </c>
      <c r="N52" s="16">
        <v>0</v>
      </c>
      <c r="O52" s="16">
        <v>0</v>
      </c>
      <c r="P52" s="16">
        <v>0</v>
      </c>
      <c r="Q52" s="16">
        <v>0</v>
      </c>
      <c r="R52" s="17">
        <v>0</v>
      </c>
      <c r="S52" s="22">
        <v>0</v>
      </c>
      <c r="T52" s="16">
        <v>0</v>
      </c>
      <c r="U52" s="16">
        <v>0</v>
      </c>
      <c r="V52" s="16">
        <v>0</v>
      </c>
      <c r="W52" s="16">
        <v>0</v>
      </c>
      <c r="X52" s="17">
        <v>0</v>
      </c>
      <c r="Y52" s="34">
        <v>0</v>
      </c>
    </row>
    <row r="53" ht="21" customHeight="1" spans="1:25">
      <c r="A53" s="13"/>
      <c r="B53" s="13" t="s">
        <v>146</v>
      </c>
      <c r="C53" s="14"/>
      <c r="D53" s="15" t="s">
        <v>159</v>
      </c>
      <c r="E53" s="16">
        <v>20.899</v>
      </c>
      <c r="F53" s="16">
        <v>6.899</v>
      </c>
      <c r="G53" s="16">
        <v>6.899</v>
      </c>
      <c r="H53" s="17">
        <v>0</v>
      </c>
      <c r="I53" s="22">
        <v>0</v>
      </c>
      <c r="J53" s="16">
        <v>14</v>
      </c>
      <c r="K53" s="17">
        <v>0</v>
      </c>
      <c r="L53" s="22">
        <v>0</v>
      </c>
      <c r="M53" s="16">
        <v>14</v>
      </c>
      <c r="N53" s="16">
        <v>0</v>
      </c>
      <c r="O53" s="16">
        <v>0</v>
      </c>
      <c r="P53" s="16">
        <v>0</v>
      </c>
      <c r="Q53" s="16">
        <v>0</v>
      </c>
      <c r="R53" s="17">
        <v>0</v>
      </c>
      <c r="S53" s="22">
        <v>0</v>
      </c>
      <c r="T53" s="16">
        <v>0</v>
      </c>
      <c r="U53" s="16">
        <v>0</v>
      </c>
      <c r="V53" s="16">
        <v>0</v>
      </c>
      <c r="W53" s="16">
        <v>0</v>
      </c>
      <c r="X53" s="17">
        <v>0</v>
      </c>
      <c r="Y53" s="34">
        <v>0</v>
      </c>
    </row>
    <row r="54" ht="21" customHeight="1" spans="1:25">
      <c r="A54" s="13"/>
      <c r="B54" s="13"/>
      <c r="C54" s="14" t="s">
        <v>103</v>
      </c>
      <c r="D54" s="15" t="s">
        <v>160</v>
      </c>
      <c r="E54" s="16">
        <v>6.899</v>
      </c>
      <c r="F54" s="16">
        <v>6.899</v>
      </c>
      <c r="G54" s="16">
        <v>6.899</v>
      </c>
      <c r="H54" s="17">
        <v>0</v>
      </c>
      <c r="I54" s="22">
        <v>0</v>
      </c>
      <c r="J54" s="16">
        <v>0</v>
      </c>
      <c r="K54" s="17">
        <v>0</v>
      </c>
      <c r="L54" s="22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7">
        <v>0</v>
      </c>
      <c r="S54" s="22">
        <v>0</v>
      </c>
      <c r="T54" s="16">
        <v>0</v>
      </c>
      <c r="U54" s="16">
        <v>0</v>
      </c>
      <c r="V54" s="16">
        <v>0</v>
      </c>
      <c r="W54" s="16">
        <v>0</v>
      </c>
      <c r="X54" s="17">
        <v>0</v>
      </c>
      <c r="Y54" s="34">
        <v>0</v>
      </c>
    </row>
    <row r="55" ht="21" customHeight="1" spans="1:25">
      <c r="A55" s="13" t="s">
        <v>161</v>
      </c>
      <c r="B55" s="13" t="s">
        <v>150</v>
      </c>
      <c r="C55" s="14" t="s">
        <v>107</v>
      </c>
      <c r="D55" s="15" t="s">
        <v>121</v>
      </c>
      <c r="E55" s="16">
        <v>1.292</v>
      </c>
      <c r="F55" s="16">
        <v>1.292</v>
      </c>
      <c r="G55" s="16">
        <v>1.292</v>
      </c>
      <c r="H55" s="17">
        <v>0</v>
      </c>
      <c r="I55" s="22">
        <v>0</v>
      </c>
      <c r="J55" s="16">
        <v>0</v>
      </c>
      <c r="K55" s="17">
        <v>0</v>
      </c>
      <c r="L55" s="22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7">
        <v>0</v>
      </c>
      <c r="S55" s="22">
        <v>0</v>
      </c>
      <c r="T55" s="16">
        <v>0</v>
      </c>
      <c r="U55" s="16">
        <v>0</v>
      </c>
      <c r="V55" s="16">
        <v>0</v>
      </c>
      <c r="W55" s="16">
        <v>0</v>
      </c>
      <c r="X55" s="17">
        <v>0</v>
      </c>
      <c r="Y55" s="34">
        <v>0</v>
      </c>
    </row>
    <row r="56" ht="21" customHeight="1" spans="1:25">
      <c r="A56" s="13" t="s">
        <v>161</v>
      </c>
      <c r="B56" s="13" t="s">
        <v>150</v>
      </c>
      <c r="C56" s="14" t="s">
        <v>107</v>
      </c>
      <c r="D56" s="15" t="s">
        <v>126</v>
      </c>
      <c r="E56" s="16">
        <v>1.925</v>
      </c>
      <c r="F56" s="16">
        <v>1.925</v>
      </c>
      <c r="G56" s="16">
        <v>1.925</v>
      </c>
      <c r="H56" s="17">
        <v>0</v>
      </c>
      <c r="I56" s="22">
        <v>0</v>
      </c>
      <c r="J56" s="16">
        <v>0</v>
      </c>
      <c r="K56" s="17">
        <v>0</v>
      </c>
      <c r="L56" s="22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7">
        <v>0</v>
      </c>
      <c r="S56" s="22">
        <v>0</v>
      </c>
      <c r="T56" s="16">
        <v>0</v>
      </c>
      <c r="U56" s="16">
        <v>0</v>
      </c>
      <c r="V56" s="16">
        <v>0</v>
      </c>
      <c r="W56" s="16">
        <v>0</v>
      </c>
      <c r="X56" s="17">
        <v>0</v>
      </c>
      <c r="Y56" s="34">
        <v>0</v>
      </c>
    </row>
    <row r="57" ht="21" customHeight="1" spans="1:25">
      <c r="A57" s="13" t="s">
        <v>161</v>
      </c>
      <c r="B57" s="13" t="s">
        <v>150</v>
      </c>
      <c r="C57" s="14" t="s">
        <v>107</v>
      </c>
      <c r="D57" s="15" t="s">
        <v>303</v>
      </c>
      <c r="E57" s="16">
        <v>0.531</v>
      </c>
      <c r="F57" s="16">
        <v>0.531</v>
      </c>
      <c r="G57" s="16">
        <v>0.531</v>
      </c>
      <c r="H57" s="17">
        <v>0</v>
      </c>
      <c r="I57" s="22">
        <v>0</v>
      </c>
      <c r="J57" s="16">
        <v>0</v>
      </c>
      <c r="K57" s="17">
        <v>0</v>
      </c>
      <c r="L57" s="22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7">
        <v>0</v>
      </c>
      <c r="S57" s="22">
        <v>0</v>
      </c>
      <c r="T57" s="16">
        <v>0</v>
      </c>
      <c r="U57" s="16">
        <v>0</v>
      </c>
      <c r="V57" s="16">
        <v>0</v>
      </c>
      <c r="W57" s="16">
        <v>0</v>
      </c>
      <c r="X57" s="17">
        <v>0</v>
      </c>
      <c r="Y57" s="34">
        <v>0</v>
      </c>
    </row>
    <row r="58" ht="21" customHeight="1" spans="1:25">
      <c r="A58" s="13" t="s">
        <v>161</v>
      </c>
      <c r="B58" s="13" t="s">
        <v>150</v>
      </c>
      <c r="C58" s="14" t="s">
        <v>107</v>
      </c>
      <c r="D58" s="15" t="s">
        <v>136</v>
      </c>
      <c r="E58" s="16">
        <v>0.287</v>
      </c>
      <c r="F58" s="16">
        <v>0.287</v>
      </c>
      <c r="G58" s="16">
        <v>0.287</v>
      </c>
      <c r="H58" s="17">
        <v>0</v>
      </c>
      <c r="I58" s="22">
        <v>0</v>
      </c>
      <c r="J58" s="16">
        <v>0</v>
      </c>
      <c r="K58" s="17">
        <v>0</v>
      </c>
      <c r="L58" s="22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7">
        <v>0</v>
      </c>
      <c r="S58" s="22">
        <v>0</v>
      </c>
      <c r="T58" s="16">
        <v>0</v>
      </c>
      <c r="U58" s="16">
        <v>0</v>
      </c>
      <c r="V58" s="16">
        <v>0</v>
      </c>
      <c r="W58" s="16">
        <v>0</v>
      </c>
      <c r="X58" s="17">
        <v>0</v>
      </c>
      <c r="Y58" s="34">
        <v>0</v>
      </c>
    </row>
    <row r="59" ht="21" customHeight="1" spans="1:25">
      <c r="A59" s="13" t="s">
        <v>161</v>
      </c>
      <c r="B59" s="13" t="s">
        <v>150</v>
      </c>
      <c r="C59" s="14" t="s">
        <v>107</v>
      </c>
      <c r="D59" s="15" t="s">
        <v>141</v>
      </c>
      <c r="E59" s="16">
        <v>0.84</v>
      </c>
      <c r="F59" s="16">
        <v>0.84</v>
      </c>
      <c r="G59" s="16">
        <v>0.84</v>
      </c>
      <c r="H59" s="17">
        <v>0</v>
      </c>
      <c r="I59" s="22">
        <v>0</v>
      </c>
      <c r="J59" s="16">
        <v>0</v>
      </c>
      <c r="K59" s="17">
        <v>0</v>
      </c>
      <c r="L59" s="22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7">
        <v>0</v>
      </c>
      <c r="S59" s="22">
        <v>0</v>
      </c>
      <c r="T59" s="16">
        <v>0</v>
      </c>
      <c r="U59" s="16">
        <v>0</v>
      </c>
      <c r="V59" s="16">
        <v>0</v>
      </c>
      <c r="W59" s="16">
        <v>0</v>
      </c>
      <c r="X59" s="17">
        <v>0</v>
      </c>
      <c r="Y59" s="34">
        <v>0</v>
      </c>
    </row>
    <row r="60" ht="21" customHeight="1" spans="1:25">
      <c r="A60" s="13" t="s">
        <v>161</v>
      </c>
      <c r="B60" s="13" t="s">
        <v>150</v>
      </c>
      <c r="C60" s="14" t="s">
        <v>107</v>
      </c>
      <c r="D60" s="15" t="s">
        <v>142</v>
      </c>
      <c r="E60" s="16">
        <v>0.244</v>
      </c>
      <c r="F60" s="16">
        <v>0.244</v>
      </c>
      <c r="G60" s="16">
        <v>0.244</v>
      </c>
      <c r="H60" s="17">
        <v>0</v>
      </c>
      <c r="I60" s="22">
        <v>0</v>
      </c>
      <c r="J60" s="16">
        <v>0</v>
      </c>
      <c r="K60" s="17">
        <v>0</v>
      </c>
      <c r="L60" s="22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7">
        <v>0</v>
      </c>
      <c r="S60" s="22">
        <v>0</v>
      </c>
      <c r="T60" s="16">
        <v>0</v>
      </c>
      <c r="U60" s="16">
        <v>0</v>
      </c>
      <c r="V60" s="16">
        <v>0</v>
      </c>
      <c r="W60" s="16">
        <v>0</v>
      </c>
      <c r="X60" s="17">
        <v>0</v>
      </c>
      <c r="Y60" s="34">
        <v>0</v>
      </c>
    </row>
    <row r="61" ht="21" customHeight="1" spans="1:25">
      <c r="A61" s="13" t="s">
        <v>161</v>
      </c>
      <c r="B61" s="13" t="s">
        <v>150</v>
      </c>
      <c r="C61" s="14" t="s">
        <v>107</v>
      </c>
      <c r="D61" s="15" t="s">
        <v>113</v>
      </c>
      <c r="E61" s="16">
        <v>0.612</v>
      </c>
      <c r="F61" s="16">
        <v>0.612</v>
      </c>
      <c r="G61" s="16">
        <v>0.612</v>
      </c>
      <c r="H61" s="17">
        <v>0</v>
      </c>
      <c r="I61" s="22">
        <v>0</v>
      </c>
      <c r="J61" s="16">
        <v>0</v>
      </c>
      <c r="K61" s="17">
        <v>0</v>
      </c>
      <c r="L61" s="22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7">
        <v>0</v>
      </c>
      <c r="S61" s="22">
        <v>0</v>
      </c>
      <c r="T61" s="16">
        <v>0</v>
      </c>
      <c r="U61" s="16">
        <v>0</v>
      </c>
      <c r="V61" s="16">
        <v>0</v>
      </c>
      <c r="W61" s="16">
        <v>0</v>
      </c>
      <c r="X61" s="17">
        <v>0</v>
      </c>
      <c r="Y61" s="34">
        <v>0</v>
      </c>
    </row>
    <row r="62" ht="21" customHeight="1" spans="1:25">
      <c r="A62" s="13" t="s">
        <v>161</v>
      </c>
      <c r="B62" s="13" t="s">
        <v>150</v>
      </c>
      <c r="C62" s="14" t="s">
        <v>107</v>
      </c>
      <c r="D62" s="15" t="s">
        <v>115</v>
      </c>
      <c r="E62" s="16">
        <v>0.191</v>
      </c>
      <c r="F62" s="16">
        <v>0.191</v>
      </c>
      <c r="G62" s="16">
        <v>0.191</v>
      </c>
      <c r="H62" s="17">
        <v>0</v>
      </c>
      <c r="I62" s="22">
        <v>0</v>
      </c>
      <c r="J62" s="16">
        <v>0</v>
      </c>
      <c r="K62" s="17">
        <v>0</v>
      </c>
      <c r="L62" s="22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7">
        <v>0</v>
      </c>
      <c r="S62" s="22">
        <v>0</v>
      </c>
      <c r="T62" s="16">
        <v>0</v>
      </c>
      <c r="U62" s="16">
        <v>0</v>
      </c>
      <c r="V62" s="16">
        <v>0</v>
      </c>
      <c r="W62" s="16">
        <v>0</v>
      </c>
      <c r="X62" s="17">
        <v>0</v>
      </c>
      <c r="Y62" s="34">
        <v>0</v>
      </c>
    </row>
    <row r="63" ht="21" customHeight="1" spans="1:25">
      <c r="A63" s="13" t="s">
        <v>161</v>
      </c>
      <c r="B63" s="13" t="s">
        <v>150</v>
      </c>
      <c r="C63" s="14" t="s">
        <v>107</v>
      </c>
      <c r="D63" s="15" t="s">
        <v>116</v>
      </c>
      <c r="E63" s="16">
        <v>0.606</v>
      </c>
      <c r="F63" s="16">
        <v>0.606</v>
      </c>
      <c r="G63" s="16">
        <v>0.606</v>
      </c>
      <c r="H63" s="17">
        <v>0</v>
      </c>
      <c r="I63" s="22">
        <v>0</v>
      </c>
      <c r="J63" s="16">
        <v>0</v>
      </c>
      <c r="K63" s="17">
        <v>0</v>
      </c>
      <c r="L63" s="22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7">
        <v>0</v>
      </c>
      <c r="S63" s="22">
        <v>0</v>
      </c>
      <c r="T63" s="16">
        <v>0</v>
      </c>
      <c r="U63" s="16">
        <v>0</v>
      </c>
      <c r="V63" s="16">
        <v>0</v>
      </c>
      <c r="W63" s="16">
        <v>0</v>
      </c>
      <c r="X63" s="17">
        <v>0</v>
      </c>
      <c r="Y63" s="34">
        <v>0</v>
      </c>
    </row>
    <row r="64" ht="21" customHeight="1" spans="1:25">
      <c r="A64" s="13" t="s">
        <v>161</v>
      </c>
      <c r="B64" s="13" t="s">
        <v>150</v>
      </c>
      <c r="C64" s="14" t="s">
        <v>107</v>
      </c>
      <c r="D64" s="15" t="s">
        <v>108</v>
      </c>
      <c r="E64" s="16">
        <v>0.371</v>
      </c>
      <c r="F64" s="16">
        <v>0.371</v>
      </c>
      <c r="G64" s="16">
        <v>0.371</v>
      </c>
      <c r="H64" s="17">
        <v>0</v>
      </c>
      <c r="I64" s="22">
        <v>0</v>
      </c>
      <c r="J64" s="16">
        <v>0</v>
      </c>
      <c r="K64" s="17">
        <v>0</v>
      </c>
      <c r="L64" s="22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7">
        <v>0</v>
      </c>
      <c r="S64" s="22">
        <v>0</v>
      </c>
      <c r="T64" s="16">
        <v>0</v>
      </c>
      <c r="U64" s="16">
        <v>0</v>
      </c>
      <c r="V64" s="16">
        <v>0</v>
      </c>
      <c r="W64" s="16">
        <v>0</v>
      </c>
      <c r="X64" s="17">
        <v>0</v>
      </c>
      <c r="Y64" s="34">
        <v>0</v>
      </c>
    </row>
    <row r="65" ht="21" customHeight="1" spans="1:25">
      <c r="A65" s="13"/>
      <c r="B65" s="13"/>
      <c r="C65" s="14" t="s">
        <v>162</v>
      </c>
      <c r="D65" s="15" t="s">
        <v>163</v>
      </c>
      <c r="E65" s="16">
        <v>14</v>
      </c>
      <c r="F65" s="16">
        <v>0</v>
      </c>
      <c r="G65" s="16">
        <v>0</v>
      </c>
      <c r="H65" s="17">
        <v>0</v>
      </c>
      <c r="I65" s="22">
        <v>0</v>
      </c>
      <c r="J65" s="16">
        <v>14</v>
      </c>
      <c r="K65" s="17">
        <v>0</v>
      </c>
      <c r="L65" s="22">
        <v>0</v>
      </c>
      <c r="M65" s="16">
        <v>14</v>
      </c>
      <c r="N65" s="16">
        <v>0</v>
      </c>
      <c r="O65" s="16">
        <v>0</v>
      </c>
      <c r="P65" s="16">
        <v>0</v>
      </c>
      <c r="Q65" s="16">
        <v>0</v>
      </c>
      <c r="R65" s="17">
        <v>0</v>
      </c>
      <c r="S65" s="22">
        <v>0</v>
      </c>
      <c r="T65" s="16">
        <v>0</v>
      </c>
      <c r="U65" s="16">
        <v>0</v>
      </c>
      <c r="V65" s="16">
        <v>0</v>
      </c>
      <c r="W65" s="16">
        <v>0</v>
      </c>
      <c r="X65" s="17">
        <v>0</v>
      </c>
      <c r="Y65" s="34">
        <v>0</v>
      </c>
    </row>
    <row r="66" ht="21" customHeight="1" spans="1:25">
      <c r="A66" s="13" t="s">
        <v>161</v>
      </c>
      <c r="B66" s="13" t="s">
        <v>150</v>
      </c>
      <c r="C66" s="14" t="s">
        <v>164</v>
      </c>
      <c r="D66" s="15" t="s">
        <v>113</v>
      </c>
      <c r="E66" s="16">
        <v>14</v>
      </c>
      <c r="F66" s="16">
        <v>0</v>
      </c>
      <c r="G66" s="16">
        <v>0</v>
      </c>
      <c r="H66" s="17">
        <v>0</v>
      </c>
      <c r="I66" s="22">
        <v>0</v>
      </c>
      <c r="J66" s="16">
        <v>14</v>
      </c>
      <c r="K66" s="17">
        <v>0</v>
      </c>
      <c r="L66" s="22">
        <v>0</v>
      </c>
      <c r="M66" s="16">
        <v>14</v>
      </c>
      <c r="N66" s="16">
        <v>0</v>
      </c>
      <c r="O66" s="16">
        <v>0</v>
      </c>
      <c r="P66" s="16">
        <v>0</v>
      </c>
      <c r="Q66" s="16">
        <v>0</v>
      </c>
      <c r="R66" s="17">
        <v>0</v>
      </c>
      <c r="S66" s="22">
        <v>0</v>
      </c>
      <c r="T66" s="16">
        <v>0</v>
      </c>
      <c r="U66" s="16">
        <v>0</v>
      </c>
      <c r="V66" s="16">
        <v>0</v>
      </c>
      <c r="W66" s="16">
        <v>0</v>
      </c>
      <c r="X66" s="17">
        <v>0</v>
      </c>
      <c r="Y66" s="34">
        <v>0</v>
      </c>
    </row>
    <row r="67" ht="21" customHeight="1" spans="1:25">
      <c r="A67" s="13" t="s">
        <v>165</v>
      </c>
      <c r="B67" s="13"/>
      <c r="C67" s="14"/>
      <c r="D67" s="15" t="s">
        <v>61</v>
      </c>
      <c r="E67" s="16">
        <v>37.02</v>
      </c>
      <c r="F67" s="16">
        <v>37.02</v>
      </c>
      <c r="G67" s="16">
        <v>0</v>
      </c>
      <c r="H67" s="17">
        <v>0</v>
      </c>
      <c r="I67" s="22">
        <v>37.02</v>
      </c>
      <c r="J67" s="16">
        <v>0</v>
      </c>
      <c r="K67" s="17">
        <v>0</v>
      </c>
      <c r="L67" s="22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7">
        <v>0</v>
      </c>
      <c r="S67" s="22">
        <v>0</v>
      </c>
      <c r="T67" s="16">
        <v>0</v>
      </c>
      <c r="U67" s="16">
        <v>0</v>
      </c>
      <c r="V67" s="16">
        <v>0</v>
      </c>
      <c r="W67" s="16">
        <v>0</v>
      </c>
      <c r="X67" s="17">
        <v>0</v>
      </c>
      <c r="Y67" s="34">
        <v>0</v>
      </c>
    </row>
    <row r="68" ht="21" customHeight="1" spans="1:25">
      <c r="A68" s="13"/>
      <c r="B68" s="13" t="s">
        <v>153</v>
      </c>
      <c r="C68" s="14"/>
      <c r="D68" s="15" t="s">
        <v>166</v>
      </c>
      <c r="E68" s="16">
        <v>37.02</v>
      </c>
      <c r="F68" s="16">
        <v>37.02</v>
      </c>
      <c r="G68" s="16">
        <v>0</v>
      </c>
      <c r="H68" s="17">
        <v>0</v>
      </c>
      <c r="I68" s="22">
        <v>37.02</v>
      </c>
      <c r="J68" s="16">
        <v>0</v>
      </c>
      <c r="K68" s="17">
        <v>0</v>
      </c>
      <c r="L68" s="22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7">
        <v>0</v>
      </c>
      <c r="S68" s="22">
        <v>0</v>
      </c>
      <c r="T68" s="16">
        <v>0</v>
      </c>
      <c r="U68" s="16">
        <v>0</v>
      </c>
      <c r="V68" s="16">
        <v>0</v>
      </c>
      <c r="W68" s="16">
        <v>0</v>
      </c>
      <c r="X68" s="17">
        <v>0</v>
      </c>
      <c r="Y68" s="34">
        <v>0</v>
      </c>
    </row>
    <row r="69" ht="21" customHeight="1" spans="1:25">
      <c r="A69" s="13"/>
      <c r="B69" s="13"/>
      <c r="C69" s="14" t="s">
        <v>103</v>
      </c>
      <c r="D69" s="15" t="s">
        <v>167</v>
      </c>
      <c r="E69" s="16">
        <v>37.02</v>
      </c>
      <c r="F69" s="16">
        <v>37.02</v>
      </c>
      <c r="G69" s="16">
        <v>0</v>
      </c>
      <c r="H69" s="17">
        <v>0</v>
      </c>
      <c r="I69" s="22">
        <v>37.02</v>
      </c>
      <c r="J69" s="16">
        <v>0</v>
      </c>
      <c r="K69" s="17">
        <v>0</v>
      </c>
      <c r="L69" s="22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7">
        <v>0</v>
      </c>
      <c r="S69" s="22">
        <v>0</v>
      </c>
      <c r="T69" s="16">
        <v>0</v>
      </c>
      <c r="U69" s="16">
        <v>0</v>
      </c>
      <c r="V69" s="16">
        <v>0</v>
      </c>
      <c r="W69" s="16">
        <v>0</v>
      </c>
      <c r="X69" s="17">
        <v>0</v>
      </c>
      <c r="Y69" s="34">
        <v>0</v>
      </c>
    </row>
    <row r="70" ht="21" customHeight="1" spans="1:25">
      <c r="A70" s="13" t="s">
        <v>168</v>
      </c>
      <c r="B70" s="13" t="s">
        <v>156</v>
      </c>
      <c r="C70" s="14" t="s">
        <v>107</v>
      </c>
      <c r="D70" s="15" t="s">
        <v>121</v>
      </c>
      <c r="E70" s="16">
        <v>6.864</v>
      </c>
      <c r="F70" s="16">
        <v>6.864</v>
      </c>
      <c r="G70" s="16">
        <v>0</v>
      </c>
      <c r="H70" s="17">
        <v>0</v>
      </c>
      <c r="I70" s="22">
        <v>6.864</v>
      </c>
      <c r="J70" s="16">
        <v>0</v>
      </c>
      <c r="K70" s="17">
        <v>0</v>
      </c>
      <c r="L70" s="22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7">
        <v>0</v>
      </c>
      <c r="S70" s="22">
        <v>0</v>
      </c>
      <c r="T70" s="16">
        <v>0</v>
      </c>
      <c r="U70" s="16">
        <v>0</v>
      </c>
      <c r="V70" s="16">
        <v>0</v>
      </c>
      <c r="W70" s="16">
        <v>0</v>
      </c>
      <c r="X70" s="17">
        <v>0</v>
      </c>
      <c r="Y70" s="34">
        <v>0</v>
      </c>
    </row>
    <row r="71" ht="21" customHeight="1" spans="1:25">
      <c r="A71" s="13" t="s">
        <v>168</v>
      </c>
      <c r="B71" s="13" t="s">
        <v>156</v>
      </c>
      <c r="C71" s="14" t="s">
        <v>107</v>
      </c>
      <c r="D71" s="15" t="s">
        <v>126</v>
      </c>
      <c r="E71" s="16">
        <v>10.392</v>
      </c>
      <c r="F71" s="16">
        <v>10.392</v>
      </c>
      <c r="G71" s="16">
        <v>0</v>
      </c>
      <c r="H71" s="17">
        <v>0</v>
      </c>
      <c r="I71" s="22">
        <v>10.392</v>
      </c>
      <c r="J71" s="16">
        <v>0</v>
      </c>
      <c r="K71" s="17">
        <v>0</v>
      </c>
      <c r="L71" s="22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7">
        <v>0</v>
      </c>
      <c r="S71" s="22">
        <v>0</v>
      </c>
      <c r="T71" s="16">
        <v>0</v>
      </c>
      <c r="U71" s="16">
        <v>0</v>
      </c>
      <c r="V71" s="16">
        <v>0</v>
      </c>
      <c r="W71" s="16">
        <v>0</v>
      </c>
      <c r="X71" s="17">
        <v>0</v>
      </c>
      <c r="Y71" s="34">
        <v>0</v>
      </c>
    </row>
    <row r="72" ht="21" customHeight="1" spans="1:25">
      <c r="A72" s="13" t="s">
        <v>168</v>
      </c>
      <c r="B72" s="13" t="s">
        <v>156</v>
      </c>
      <c r="C72" s="14" t="s">
        <v>107</v>
      </c>
      <c r="D72" s="15" t="s">
        <v>303</v>
      </c>
      <c r="E72" s="16">
        <v>2.844</v>
      </c>
      <c r="F72" s="16">
        <v>2.844</v>
      </c>
      <c r="G72" s="16">
        <v>0</v>
      </c>
      <c r="H72" s="17">
        <v>0</v>
      </c>
      <c r="I72" s="22">
        <v>2.844</v>
      </c>
      <c r="J72" s="16">
        <v>0</v>
      </c>
      <c r="K72" s="17">
        <v>0</v>
      </c>
      <c r="L72" s="22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7">
        <v>0</v>
      </c>
      <c r="S72" s="22">
        <v>0</v>
      </c>
      <c r="T72" s="16">
        <v>0</v>
      </c>
      <c r="U72" s="16">
        <v>0</v>
      </c>
      <c r="V72" s="16">
        <v>0</v>
      </c>
      <c r="W72" s="16">
        <v>0</v>
      </c>
      <c r="X72" s="17">
        <v>0</v>
      </c>
      <c r="Y72" s="34">
        <v>0</v>
      </c>
    </row>
    <row r="73" ht="21" customHeight="1" spans="1:25">
      <c r="A73" s="13" t="s">
        <v>168</v>
      </c>
      <c r="B73" s="13" t="s">
        <v>156</v>
      </c>
      <c r="C73" s="14" t="s">
        <v>107</v>
      </c>
      <c r="D73" s="15" t="s">
        <v>136</v>
      </c>
      <c r="E73" s="16">
        <v>1.548</v>
      </c>
      <c r="F73" s="16">
        <v>1.548</v>
      </c>
      <c r="G73" s="16">
        <v>0</v>
      </c>
      <c r="H73" s="17">
        <v>0</v>
      </c>
      <c r="I73" s="22">
        <v>1.548</v>
      </c>
      <c r="J73" s="16">
        <v>0</v>
      </c>
      <c r="K73" s="17">
        <v>0</v>
      </c>
      <c r="L73" s="22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7">
        <v>0</v>
      </c>
      <c r="S73" s="22">
        <v>0</v>
      </c>
      <c r="T73" s="16">
        <v>0</v>
      </c>
      <c r="U73" s="16">
        <v>0</v>
      </c>
      <c r="V73" s="16">
        <v>0</v>
      </c>
      <c r="W73" s="16">
        <v>0</v>
      </c>
      <c r="X73" s="17">
        <v>0</v>
      </c>
      <c r="Y73" s="34">
        <v>0</v>
      </c>
    </row>
    <row r="74" ht="21" customHeight="1" spans="1:25">
      <c r="A74" s="13" t="s">
        <v>168</v>
      </c>
      <c r="B74" s="13" t="s">
        <v>156</v>
      </c>
      <c r="C74" s="14" t="s">
        <v>107</v>
      </c>
      <c r="D74" s="15" t="s">
        <v>141</v>
      </c>
      <c r="E74" s="16">
        <v>4.596</v>
      </c>
      <c r="F74" s="16">
        <v>4.596</v>
      </c>
      <c r="G74" s="16">
        <v>0</v>
      </c>
      <c r="H74" s="17">
        <v>0</v>
      </c>
      <c r="I74" s="22">
        <v>4.596</v>
      </c>
      <c r="J74" s="16">
        <v>0</v>
      </c>
      <c r="K74" s="17">
        <v>0</v>
      </c>
      <c r="L74" s="22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7">
        <v>0</v>
      </c>
      <c r="S74" s="22">
        <v>0</v>
      </c>
      <c r="T74" s="16">
        <v>0</v>
      </c>
      <c r="U74" s="16">
        <v>0</v>
      </c>
      <c r="V74" s="16">
        <v>0</v>
      </c>
      <c r="W74" s="16">
        <v>0</v>
      </c>
      <c r="X74" s="17">
        <v>0</v>
      </c>
      <c r="Y74" s="34">
        <v>0</v>
      </c>
    </row>
    <row r="75" ht="21" customHeight="1" spans="1:25">
      <c r="A75" s="13" t="s">
        <v>168</v>
      </c>
      <c r="B75" s="13" t="s">
        <v>156</v>
      </c>
      <c r="C75" s="14" t="s">
        <v>107</v>
      </c>
      <c r="D75" s="15" t="s">
        <v>142</v>
      </c>
      <c r="E75" s="16">
        <v>1.428</v>
      </c>
      <c r="F75" s="16">
        <v>1.428</v>
      </c>
      <c r="G75" s="16">
        <v>0</v>
      </c>
      <c r="H75" s="17">
        <v>0</v>
      </c>
      <c r="I75" s="22">
        <v>1.428</v>
      </c>
      <c r="J75" s="16">
        <v>0</v>
      </c>
      <c r="K75" s="17">
        <v>0</v>
      </c>
      <c r="L75" s="22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7">
        <v>0</v>
      </c>
      <c r="S75" s="22">
        <v>0</v>
      </c>
      <c r="T75" s="16">
        <v>0</v>
      </c>
      <c r="U75" s="16">
        <v>0</v>
      </c>
      <c r="V75" s="16">
        <v>0</v>
      </c>
      <c r="W75" s="16">
        <v>0</v>
      </c>
      <c r="X75" s="17">
        <v>0</v>
      </c>
      <c r="Y75" s="34">
        <v>0</v>
      </c>
    </row>
    <row r="76" ht="21" customHeight="1" spans="1:25">
      <c r="A76" s="13" t="s">
        <v>168</v>
      </c>
      <c r="B76" s="13" t="s">
        <v>156</v>
      </c>
      <c r="C76" s="14" t="s">
        <v>107</v>
      </c>
      <c r="D76" s="15" t="s">
        <v>113</v>
      </c>
      <c r="E76" s="16">
        <v>3.084</v>
      </c>
      <c r="F76" s="16">
        <v>3.084</v>
      </c>
      <c r="G76" s="16">
        <v>0</v>
      </c>
      <c r="H76" s="17">
        <v>0</v>
      </c>
      <c r="I76" s="22">
        <v>3.084</v>
      </c>
      <c r="J76" s="16">
        <v>0</v>
      </c>
      <c r="K76" s="17">
        <v>0</v>
      </c>
      <c r="L76" s="22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7">
        <v>0</v>
      </c>
      <c r="S76" s="22">
        <v>0</v>
      </c>
      <c r="T76" s="16">
        <v>0</v>
      </c>
      <c r="U76" s="16">
        <v>0</v>
      </c>
      <c r="V76" s="16">
        <v>0</v>
      </c>
      <c r="W76" s="16">
        <v>0</v>
      </c>
      <c r="X76" s="17">
        <v>0</v>
      </c>
      <c r="Y76" s="34">
        <v>0</v>
      </c>
    </row>
    <row r="77" ht="21" customHeight="1" spans="1:25">
      <c r="A77" s="13" t="s">
        <v>168</v>
      </c>
      <c r="B77" s="13" t="s">
        <v>156</v>
      </c>
      <c r="C77" s="14" t="s">
        <v>107</v>
      </c>
      <c r="D77" s="15" t="s">
        <v>115</v>
      </c>
      <c r="E77" s="16">
        <v>1.032</v>
      </c>
      <c r="F77" s="16">
        <v>1.032</v>
      </c>
      <c r="G77" s="16">
        <v>0</v>
      </c>
      <c r="H77" s="17">
        <v>0</v>
      </c>
      <c r="I77" s="22">
        <v>1.032</v>
      </c>
      <c r="J77" s="16">
        <v>0</v>
      </c>
      <c r="K77" s="17">
        <v>0</v>
      </c>
      <c r="L77" s="22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7">
        <v>0</v>
      </c>
      <c r="S77" s="22">
        <v>0</v>
      </c>
      <c r="T77" s="16">
        <v>0</v>
      </c>
      <c r="U77" s="16">
        <v>0</v>
      </c>
      <c r="V77" s="16">
        <v>0</v>
      </c>
      <c r="W77" s="16">
        <v>0</v>
      </c>
      <c r="X77" s="17">
        <v>0</v>
      </c>
      <c r="Y77" s="34">
        <v>0</v>
      </c>
    </row>
    <row r="78" ht="21" customHeight="1" spans="1:25">
      <c r="A78" s="13" t="s">
        <v>168</v>
      </c>
      <c r="B78" s="13" t="s">
        <v>156</v>
      </c>
      <c r="C78" s="14" t="s">
        <v>107</v>
      </c>
      <c r="D78" s="15" t="s">
        <v>116</v>
      </c>
      <c r="E78" s="16">
        <v>3.252</v>
      </c>
      <c r="F78" s="16">
        <v>3.252</v>
      </c>
      <c r="G78" s="16">
        <v>0</v>
      </c>
      <c r="H78" s="17">
        <v>0</v>
      </c>
      <c r="I78" s="22">
        <v>3.252</v>
      </c>
      <c r="J78" s="16">
        <v>0</v>
      </c>
      <c r="K78" s="17">
        <v>0</v>
      </c>
      <c r="L78" s="22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7">
        <v>0</v>
      </c>
      <c r="S78" s="22">
        <v>0</v>
      </c>
      <c r="T78" s="16">
        <v>0</v>
      </c>
      <c r="U78" s="16">
        <v>0</v>
      </c>
      <c r="V78" s="16">
        <v>0</v>
      </c>
      <c r="W78" s="16">
        <v>0</v>
      </c>
      <c r="X78" s="17">
        <v>0</v>
      </c>
      <c r="Y78" s="34">
        <v>0</v>
      </c>
    </row>
    <row r="79" ht="21" customHeight="1" spans="1:25">
      <c r="A79" s="13" t="s">
        <v>168</v>
      </c>
      <c r="B79" s="13" t="s">
        <v>156</v>
      </c>
      <c r="C79" s="14" t="s">
        <v>107</v>
      </c>
      <c r="D79" s="15" t="s">
        <v>108</v>
      </c>
      <c r="E79" s="16">
        <v>1.98</v>
      </c>
      <c r="F79" s="16">
        <v>1.98</v>
      </c>
      <c r="G79" s="16">
        <v>0</v>
      </c>
      <c r="H79" s="17">
        <v>0</v>
      </c>
      <c r="I79" s="22">
        <v>1.98</v>
      </c>
      <c r="J79" s="16">
        <v>0</v>
      </c>
      <c r="K79" s="17">
        <v>0</v>
      </c>
      <c r="L79" s="22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7">
        <v>0</v>
      </c>
      <c r="S79" s="22">
        <v>0</v>
      </c>
      <c r="T79" s="16">
        <v>0</v>
      </c>
      <c r="U79" s="16">
        <v>0</v>
      </c>
      <c r="V79" s="16">
        <v>0</v>
      </c>
      <c r="W79" s="16">
        <v>0</v>
      </c>
      <c r="X79" s="17">
        <v>0</v>
      </c>
      <c r="Y79" s="34">
        <v>0</v>
      </c>
    </row>
  </sheetData>
  <sheetProtection selectLockedCells="1" formatCells="0" autoFilter="0"/>
  <mergeCells count="27">
    <mergeCell ref="A5:C5"/>
    <mergeCell ref="F5:I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5:W7"/>
    <mergeCell ref="X5:X7"/>
    <mergeCell ref="Y5:Y7"/>
  </mergeCells>
  <pageMargins left="0.629921" right="0.511811" top="0.787402" bottom="0.979921" header="0" footer="0.529921"/>
  <pageSetup paperSize="9" scale="72" fitToHeight="100" orientation="landscape" useFirstPageNumber="1" horizontalDpi="600" verticalDpi="600"/>
  <headerFooter>
    <oddFooter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4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1" width="52.6666666666667" style="120" customWidth="1"/>
    <col min="2" max="2" width="13.1666666666667" style="120" customWidth="1"/>
    <col min="3" max="3" width="40.6666666666667" style="120" customWidth="1"/>
    <col min="4" max="4" width="14.3333333333333" style="120" customWidth="1"/>
    <col min="5" max="5" width="40" style="120" customWidth="1"/>
    <col min="6" max="6" width="18.1666666666667" style="120" customWidth="1"/>
    <col min="7" max="256" width="9" style="120" customWidth="1"/>
  </cols>
  <sheetData>
    <row r="1" ht="20.25" customHeight="1"/>
    <row r="2" ht="15" customHeight="1" spans="1:6">
      <c r="A2" s="101" t="s">
        <v>2</v>
      </c>
      <c r="B2" s="101"/>
      <c r="C2" s="101"/>
      <c r="D2" s="101"/>
      <c r="E2" s="101"/>
      <c r="F2" s="101"/>
    </row>
    <row r="3" ht="13.5" customHeight="1" spans="1:6">
      <c r="A3" s="121" t="s">
        <v>3</v>
      </c>
      <c r="B3" s="121"/>
      <c r="C3" s="121"/>
      <c r="D3" s="121"/>
      <c r="E3" s="121"/>
      <c r="F3" s="121"/>
    </row>
    <row r="4" s="30" customFormat="1" ht="15" customHeight="1" spans="1:6">
      <c r="A4" s="30" t="s">
        <v>4</v>
      </c>
      <c r="D4" s="122"/>
      <c r="F4" s="121" t="s">
        <v>5</v>
      </c>
    </row>
    <row r="5" s="30" customFormat="1" ht="13.5" hidden="1" spans="4:6">
      <c r="D5" s="122"/>
      <c r="F5" s="121" t="s">
        <v>6</v>
      </c>
    </row>
    <row r="6" s="33" customFormat="1" ht="17.25" customHeight="1" spans="1:6">
      <c r="A6" s="123" t="s">
        <v>7</v>
      </c>
      <c r="B6" s="123"/>
      <c r="C6" s="123" t="s">
        <v>8</v>
      </c>
      <c r="D6" s="123"/>
      <c r="E6" s="123"/>
      <c r="F6" s="123"/>
    </row>
    <row r="7" s="33" customFormat="1" ht="17.25" customHeight="1" spans="1:6">
      <c r="A7" s="123" t="s">
        <v>9</v>
      </c>
      <c r="B7" s="124" t="s">
        <v>10</v>
      </c>
      <c r="C7" s="123" t="s">
        <v>11</v>
      </c>
      <c r="D7" s="124" t="s">
        <v>10</v>
      </c>
      <c r="E7" s="123" t="s">
        <v>12</v>
      </c>
      <c r="F7" s="124" t="s">
        <v>10</v>
      </c>
    </row>
    <row r="8" s="33" customFormat="1" ht="17.25" customHeight="1" spans="1:6">
      <c r="A8" s="125" t="s">
        <v>13</v>
      </c>
      <c r="B8" s="126">
        <v>987.6475</v>
      </c>
      <c r="C8" s="127" t="s">
        <v>14</v>
      </c>
      <c r="D8" s="126">
        <v>652.6475</v>
      </c>
      <c r="E8" s="128" t="s">
        <v>15</v>
      </c>
      <c r="F8" s="126">
        <v>800.3545</v>
      </c>
    </row>
    <row r="9" s="33" customFormat="1" ht="17.25" customHeight="1" spans="1:6">
      <c r="A9" s="129" t="s">
        <v>16</v>
      </c>
      <c r="B9" s="126">
        <v>0</v>
      </c>
      <c r="C9" s="130" t="s">
        <v>17</v>
      </c>
      <c r="D9" s="126">
        <v>408.9735</v>
      </c>
      <c r="E9" s="128" t="s">
        <v>18</v>
      </c>
      <c r="F9" s="126">
        <v>0</v>
      </c>
    </row>
    <row r="10" s="33" customFormat="1" ht="17.25" customHeight="1" spans="1:6">
      <c r="A10" s="125" t="s">
        <v>19</v>
      </c>
      <c r="B10" s="126">
        <v>0</v>
      </c>
      <c r="C10" s="130" t="s">
        <v>20</v>
      </c>
      <c r="D10" s="126">
        <v>77.28</v>
      </c>
      <c r="E10" s="128" t="s">
        <v>21</v>
      </c>
      <c r="F10" s="126">
        <v>0</v>
      </c>
    </row>
    <row r="11" s="33" customFormat="1" ht="17.25" customHeight="1" spans="1:6">
      <c r="A11" s="125" t="s">
        <v>22</v>
      </c>
      <c r="B11" s="126">
        <v>0</v>
      </c>
      <c r="C11" s="130" t="s">
        <v>23</v>
      </c>
      <c r="D11" s="126">
        <v>166.394</v>
      </c>
      <c r="E11" s="128" t="s">
        <v>24</v>
      </c>
      <c r="F11" s="126">
        <v>0</v>
      </c>
    </row>
    <row r="12" s="33" customFormat="1" ht="17.25" customHeight="1" spans="1:6">
      <c r="A12" s="125" t="s">
        <v>25</v>
      </c>
      <c r="B12" s="126">
        <v>0</v>
      </c>
      <c r="C12" s="127" t="s">
        <v>26</v>
      </c>
      <c r="D12" s="126">
        <v>335</v>
      </c>
      <c r="E12" s="128" t="s">
        <v>27</v>
      </c>
      <c r="F12" s="126">
        <v>0</v>
      </c>
    </row>
    <row r="13" s="33" customFormat="1" ht="17.25" customHeight="1" spans="1:6">
      <c r="A13" s="125" t="s">
        <v>28</v>
      </c>
      <c r="B13" s="126">
        <v>0</v>
      </c>
      <c r="C13" s="130" t="s">
        <v>17</v>
      </c>
      <c r="D13" s="111">
        <v>3</v>
      </c>
      <c r="E13" s="128" t="s">
        <v>29</v>
      </c>
      <c r="F13" s="126">
        <v>0</v>
      </c>
    </row>
    <row r="14" s="33" customFormat="1" ht="17.25" customHeight="1" spans="1:6">
      <c r="A14" s="125" t="s">
        <v>30</v>
      </c>
      <c r="B14" s="126">
        <v>0</v>
      </c>
      <c r="C14" s="130" t="s">
        <v>20</v>
      </c>
      <c r="D14" s="131">
        <v>317</v>
      </c>
      <c r="E14" s="128" t="s">
        <v>31</v>
      </c>
      <c r="F14" s="126">
        <v>0</v>
      </c>
    </row>
    <row r="15" s="33" customFormat="1" ht="17.25" customHeight="1" spans="1:6">
      <c r="A15" s="125" t="s">
        <v>32</v>
      </c>
      <c r="B15" s="126">
        <v>0</v>
      </c>
      <c r="C15" s="130" t="s">
        <v>23</v>
      </c>
      <c r="D15" s="126">
        <v>15</v>
      </c>
      <c r="E15" s="128" t="s">
        <v>33</v>
      </c>
      <c r="F15" s="126">
        <v>129.374</v>
      </c>
    </row>
    <row r="16" s="33" customFormat="1" ht="17.25" customHeight="1" spans="1:6">
      <c r="A16" s="125" t="s">
        <v>34</v>
      </c>
      <c r="B16" s="126">
        <v>0</v>
      </c>
      <c r="C16" s="130" t="s">
        <v>35</v>
      </c>
      <c r="D16" s="126">
        <v>0</v>
      </c>
      <c r="E16" s="128" t="s">
        <v>36</v>
      </c>
      <c r="F16" s="126">
        <v>0</v>
      </c>
    </row>
    <row r="17" s="33" customFormat="1" ht="17.25" customHeight="1" spans="1:6">
      <c r="A17" s="129" t="s">
        <v>37</v>
      </c>
      <c r="B17" s="126">
        <v>0</v>
      </c>
      <c r="C17" s="130" t="s">
        <v>38</v>
      </c>
      <c r="D17" s="126">
        <v>0</v>
      </c>
      <c r="E17" s="128" t="s">
        <v>39</v>
      </c>
      <c r="F17" s="126">
        <v>20.899</v>
      </c>
    </row>
    <row r="18" s="33" customFormat="1" ht="17.25" customHeight="1" spans="1:6">
      <c r="A18" s="125" t="s">
        <v>40</v>
      </c>
      <c r="B18" s="126">
        <v>0</v>
      </c>
      <c r="C18" s="130" t="s">
        <v>41</v>
      </c>
      <c r="D18" s="126">
        <v>0</v>
      </c>
      <c r="E18" s="128" t="s">
        <v>42</v>
      </c>
      <c r="F18" s="126">
        <v>0</v>
      </c>
    </row>
    <row r="19" s="33" customFormat="1" ht="17.25" customHeight="1" spans="1:6">
      <c r="A19" s="125" t="s">
        <v>43</v>
      </c>
      <c r="B19" s="111">
        <v>0</v>
      </c>
      <c r="C19" s="130" t="s">
        <v>44</v>
      </c>
      <c r="D19" s="126">
        <v>0</v>
      </c>
      <c r="E19" s="129" t="s">
        <v>45</v>
      </c>
      <c r="F19" s="126">
        <v>0</v>
      </c>
    </row>
    <row r="20" s="33" customFormat="1" ht="17.25" customHeight="1" spans="1:6">
      <c r="A20" s="132"/>
      <c r="B20" s="133"/>
      <c r="C20" s="134" t="s">
        <v>46</v>
      </c>
      <c r="D20" s="111">
        <v>0</v>
      </c>
      <c r="E20" s="129" t="s">
        <v>47</v>
      </c>
      <c r="F20" s="126">
        <v>0</v>
      </c>
    </row>
    <row r="21" s="33" customFormat="1" ht="17.25" customHeight="1" spans="1:6">
      <c r="A21" s="132"/>
      <c r="B21" s="111"/>
      <c r="C21" s="134" t="s">
        <v>48</v>
      </c>
      <c r="D21" s="131">
        <v>0</v>
      </c>
      <c r="E21" s="129" t="s">
        <v>49</v>
      </c>
      <c r="F21" s="126">
        <v>0</v>
      </c>
    </row>
    <row r="22" s="33" customFormat="1" ht="17.25" customHeight="1" spans="1:6">
      <c r="A22" s="132"/>
      <c r="B22" s="111"/>
      <c r="C22" s="134" t="s">
        <v>50</v>
      </c>
      <c r="D22" s="126">
        <v>0</v>
      </c>
      <c r="E22" s="129" t="s">
        <v>51</v>
      </c>
      <c r="F22" s="126">
        <v>0</v>
      </c>
    </row>
    <row r="23" s="33" customFormat="1" ht="17.25" customHeight="1" spans="1:6">
      <c r="A23" s="135"/>
      <c r="B23" s="111"/>
      <c r="C23" s="136" t="s">
        <v>52</v>
      </c>
      <c r="D23" s="126">
        <v>0</v>
      </c>
      <c r="E23" s="129" t="s">
        <v>53</v>
      </c>
      <c r="F23" s="126">
        <v>0</v>
      </c>
    </row>
    <row r="24" s="33" customFormat="1" ht="17.25" customHeight="1" spans="1:6">
      <c r="A24" s="135"/>
      <c r="B24" s="111"/>
      <c r="C24" s="134" t="s">
        <v>54</v>
      </c>
      <c r="D24" s="126">
        <v>0</v>
      </c>
      <c r="E24" s="129" t="s">
        <v>55</v>
      </c>
      <c r="F24" s="126">
        <v>0</v>
      </c>
    </row>
    <row r="25" s="33" customFormat="1" ht="17.25" customHeight="1" spans="1:6">
      <c r="A25" s="135"/>
      <c r="B25" s="111"/>
      <c r="C25" s="125" t="s">
        <v>56</v>
      </c>
      <c r="D25" s="126">
        <v>0</v>
      </c>
      <c r="E25" s="129" t="s">
        <v>57</v>
      </c>
      <c r="F25" s="126">
        <v>0</v>
      </c>
    </row>
    <row r="26" s="33" customFormat="1" ht="17.25" customHeight="1" spans="1:6">
      <c r="A26" s="137"/>
      <c r="B26" s="111"/>
      <c r="C26" s="125" t="s">
        <v>58</v>
      </c>
      <c r="D26" s="111">
        <v>0</v>
      </c>
      <c r="E26" s="129" t="s">
        <v>59</v>
      </c>
      <c r="F26" s="126">
        <v>0</v>
      </c>
    </row>
    <row r="27" s="33" customFormat="1" ht="17.25" customHeight="1" spans="1:6">
      <c r="A27" s="137"/>
      <c r="B27" s="126"/>
      <c r="C27" s="125" t="s">
        <v>60</v>
      </c>
      <c r="D27" s="133">
        <v>0</v>
      </c>
      <c r="E27" s="138" t="s">
        <v>61</v>
      </c>
      <c r="F27" s="126">
        <v>37.02</v>
      </c>
    </row>
    <row r="28" s="33" customFormat="1" ht="17.25" customHeight="1" spans="1:6">
      <c r="A28" s="134"/>
      <c r="B28" s="126"/>
      <c r="C28" s="127"/>
      <c r="D28" s="133"/>
      <c r="E28" s="138" t="s">
        <v>62</v>
      </c>
      <c r="F28" s="126">
        <v>0</v>
      </c>
    </row>
    <row r="29" s="33" customFormat="1" ht="17.25" customHeight="1" spans="1:6">
      <c r="A29" s="134"/>
      <c r="B29" s="126"/>
      <c r="C29" s="127"/>
      <c r="D29" s="133"/>
      <c r="E29" s="138" t="s">
        <v>63</v>
      </c>
      <c r="F29" s="126">
        <v>0</v>
      </c>
    </row>
    <row r="30" s="33" customFormat="1" ht="17.25" customHeight="1" spans="1:6">
      <c r="A30" s="134"/>
      <c r="B30" s="126"/>
      <c r="C30" s="127"/>
      <c r="D30" s="133"/>
      <c r="E30" s="138" t="s">
        <v>64</v>
      </c>
      <c r="F30" s="126">
        <v>0</v>
      </c>
    </row>
    <row r="31" s="33" customFormat="1" ht="17.25" customHeight="1" spans="1:6">
      <c r="A31" s="134"/>
      <c r="B31" s="126"/>
      <c r="C31" s="127"/>
      <c r="D31" s="133"/>
      <c r="E31" s="138" t="s">
        <v>65</v>
      </c>
      <c r="F31" s="126">
        <v>0</v>
      </c>
    </row>
    <row r="32" s="33" customFormat="1" ht="17.25" customHeight="1" spans="1:6">
      <c r="A32" s="134"/>
      <c r="B32" s="126"/>
      <c r="C32" s="127"/>
      <c r="D32" s="133"/>
      <c r="E32" s="138" t="s">
        <v>66</v>
      </c>
      <c r="F32" s="126">
        <v>0</v>
      </c>
    </row>
    <row r="33" s="33" customFormat="1" ht="17.25" customHeight="1" spans="1:6">
      <c r="A33" s="134"/>
      <c r="B33" s="126"/>
      <c r="C33" s="127"/>
      <c r="D33" s="133"/>
      <c r="E33" s="138" t="s">
        <v>67</v>
      </c>
      <c r="F33" s="111">
        <v>0</v>
      </c>
    </row>
    <row r="34" s="33" customFormat="1" ht="17.25" customHeight="1" spans="1:6">
      <c r="A34" s="139" t="s">
        <v>68</v>
      </c>
      <c r="B34" s="126">
        <v>987.6475</v>
      </c>
      <c r="C34" s="140"/>
      <c r="D34" s="133"/>
      <c r="E34" s="123"/>
      <c r="F34" s="133"/>
    </row>
    <row r="35" s="33" customFormat="1" ht="17.25" customHeight="1" spans="1:6">
      <c r="A35" s="125" t="s">
        <v>69</v>
      </c>
      <c r="B35" s="111">
        <v>0</v>
      </c>
      <c r="C35" s="141"/>
      <c r="D35" s="142"/>
      <c r="E35" s="123"/>
      <c r="F35" s="142"/>
    </row>
    <row r="36" s="33" customFormat="1" ht="17.25" customHeight="1" spans="1:6">
      <c r="A36" s="135"/>
      <c r="B36" s="133"/>
      <c r="C36" s="132"/>
      <c r="D36" s="143"/>
      <c r="E36" s="144"/>
      <c r="F36" s="143"/>
    </row>
    <row r="37" s="33" customFormat="1" ht="17.25" customHeight="1" spans="1:6">
      <c r="A37" s="135"/>
      <c r="B37" s="126"/>
      <c r="C37" s="132"/>
      <c r="D37" s="145"/>
      <c r="E37" s="132"/>
      <c r="F37" s="145"/>
    </row>
    <row r="38" s="33" customFormat="1" ht="17.25" customHeight="1" spans="1:6">
      <c r="A38" s="146" t="s">
        <v>70</v>
      </c>
      <c r="B38" s="111">
        <v>987.6475</v>
      </c>
      <c r="C38" s="147" t="s">
        <v>71</v>
      </c>
      <c r="D38" s="148">
        <v>987.6475</v>
      </c>
      <c r="E38" s="147" t="s">
        <v>72</v>
      </c>
      <c r="F38" s="111">
        <f>SUM(XFD8:XFD33)</f>
        <v>0</v>
      </c>
    </row>
    <row r="39" customHeight="1" spans="4:6">
      <c r="D39"/>
      <c r="E39"/>
      <c r="F39"/>
    </row>
    <row r="40" ht="11.25" spans="4:6">
      <c r="D40"/>
      <c r="E40"/>
      <c r="F40"/>
    </row>
    <row r="41" ht="11.25" spans="4:5">
      <c r="D41"/>
      <c r="E41"/>
    </row>
    <row r="42" ht="11.25" spans="4:5">
      <c r="D42"/>
      <c r="E42"/>
    </row>
    <row r="43" ht="11.25" spans="4:5">
      <c r="D43"/>
      <c r="E43"/>
    </row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71" ht="15" spans="1:1">
      <c r="A71" s="149"/>
    </row>
    <row r="72" ht="14.25" spans="1:1">
      <c r="A72" s="150"/>
    </row>
    <row r="73" ht="15" spans="1:1">
      <c r="A73" s="149"/>
    </row>
    <row r="74" ht="14.25" spans="1:1">
      <c r="A74" s="150"/>
    </row>
  </sheetData>
  <sheetProtection selectLockedCells="1" formatCells="0" autoFilter="0"/>
  <mergeCells count="4">
    <mergeCell ref="A2:F2"/>
    <mergeCell ref="A3:F3"/>
    <mergeCell ref="A6:B6"/>
    <mergeCell ref="C6:F6"/>
  </mergeCells>
  <pageMargins left="0.629921" right="0.511811" top="0.787402" bottom="0.511811" header="0" footer="0"/>
  <pageSetup paperSize="9" scale="89" orientation="landscape" useFirstPageNumber="1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78"/>
  <sheetViews>
    <sheetView showGridLines="0" showZeros="0" tabSelected="1" topLeftCell="A42" workbookViewId="0">
      <selection activeCell="D58" sqref="D58"/>
    </sheetView>
  </sheetViews>
  <sheetFormatPr defaultColWidth="9.14444444444444" defaultRowHeight="12.75" customHeight="1"/>
  <cols>
    <col min="1" max="1" width="7.16666666666667" customWidth="1"/>
    <col min="2" max="3" width="6.33333333333333" customWidth="1"/>
    <col min="4" max="4" width="34.6666666666667" customWidth="1"/>
    <col min="5" max="9" width="10.1666666666667" customWidth="1"/>
    <col min="10" max="10" width="12.6666666666667" customWidth="1"/>
    <col min="11" max="18" width="10.1666666666667" customWidth="1"/>
    <col min="19" max="252" width="9.16666666666667" customWidth="1"/>
    <col min="253" max="256" width="9.14444444444444" customWidth="1"/>
  </cols>
  <sheetData>
    <row r="1" ht="28.5" customHeight="1"/>
    <row r="2" ht="18.75" customHeight="1" spans="1:18">
      <c r="A2" s="101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ht="15" customHeight="1" spans="1:18">
      <c r="A3" s="40"/>
      <c r="B3" s="40"/>
      <c r="C3" s="40"/>
      <c r="D3" s="40"/>
      <c r="E3" s="40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30"/>
      <c r="Q3" s="33"/>
      <c r="R3" s="27" t="s">
        <v>74</v>
      </c>
    </row>
    <row r="4" ht="13.5" customHeight="1" spans="1:18">
      <c r="A4" s="103"/>
      <c r="B4" s="104"/>
      <c r="C4" s="60"/>
      <c r="D4" s="4"/>
      <c r="E4" s="61"/>
      <c r="F4" s="5"/>
      <c r="G4" s="5"/>
      <c r="H4" s="5"/>
      <c r="I4" s="5"/>
      <c r="J4" s="5"/>
      <c r="K4" s="5"/>
      <c r="L4" s="5"/>
      <c r="M4" s="5"/>
      <c r="N4" s="5"/>
      <c r="O4" s="93"/>
      <c r="P4" s="30"/>
      <c r="Q4" s="33"/>
      <c r="R4" s="27" t="s">
        <v>75</v>
      </c>
    </row>
    <row r="5" ht="20.1" customHeight="1" spans="1:18">
      <c r="A5" s="105" t="s">
        <v>76</v>
      </c>
      <c r="B5" s="105"/>
      <c r="C5" s="105"/>
      <c r="D5" s="96" t="s">
        <v>77</v>
      </c>
      <c r="E5" s="62" t="s">
        <v>78</v>
      </c>
      <c r="F5" s="52" t="s">
        <v>79</v>
      </c>
      <c r="G5" s="52" t="s">
        <v>80</v>
      </c>
      <c r="H5" s="52" t="s">
        <v>81</v>
      </c>
      <c r="I5" s="52" t="s">
        <v>82</v>
      </c>
      <c r="J5" s="52" t="s">
        <v>83</v>
      </c>
      <c r="K5" s="85" t="s">
        <v>84</v>
      </c>
      <c r="L5" s="85" t="s">
        <v>85</v>
      </c>
      <c r="M5" s="85" t="s">
        <v>86</v>
      </c>
      <c r="N5" s="85" t="s">
        <v>87</v>
      </c>
      <c r="O5" s="85" t="s">
        <v>88</v>
      </c>
      <c r="P5" s="85" t="s">
        <v>89</v>
      </c>
      <c r="Q5" s="85" t="s">
        <v>90</v>
      </c>
      <c r="R5" s="62" t="s">
        <v>91</v>
      </c>
    </row>
    <row r="6" ht="46.5" customHeight="1" spans="1:18">
      <c r="A6" s="107" t="s">
        <v>92</v>
      </c>
      <c r="B6" s="116" t="s">
        <v>93</v>
      </c>
      <c r="C6" s="116" t="s">
        <v>94</v>
      </c>
      <c r="D6" s="96"/>
      <c r="E6" s="62"/>
      <c r="F6" s="52"/>
      <c r="G6" s="52"/>
      <c r="H6" s="85"/>
      <c r="I6" s="85"/>
      <c r="J6" s="85"/>
      <c r="K6" s="85"/>
      <c r="L6" s="85"/>
      <c r="M6" s="85"/>
      <c r="N6" s="85"/>
      <c r="O6" s="85"/>
      <c r="P6" s="85"/>
      <c r="Q6" s="85"/>
      <c r="R6" s="62"/>
    </row>
    <row r="7" ht="15" customHeight="1" spans="1:252">
      <c r="A7" s="32" t="s">
        <v>95</v>
      </c>
      <c r="B7" s="117" t="s">
        <v>96</v>
      </c>
      <c r="C7" s="117" t="s">
        <v>97</v>
      </c>
      <c r="D7" s="32" t="s">
        <v>98</v>
      </c>
      <c r="E7" s="117">
        <v>4</v>
      </c>
      <c r="F7" s="117">
        <v>5</v>
      </c>
      <c r="G7" s="32">
        <v>6</v>
      </c>
      <c r="H7" s="32">
        <v>7</v>
      </c>
      <c r="I7" s="32">
        <v>8</v>
      </c>
      <c r="J7" s="32">
        <v>9</v>
      </c>
      <c r="K7" s="32">
        <v>10</v>
      </c>
      <c r="L7" s="32">
        <v>11</v>
      </c>
      <c r="M7" s="32">
        <v>12</v>
      </c>
      <c r="N7" s="32">
        <v>13</v>
      </c>
      <c r="O7" s="32">
        <v>14</v>
      </c>
      <c r="P7" s="32">
        <v>15</v>
      </c>
      <c r="Q7" s="32">
        <v>16</v>
      </c>
      <c r="R7" s="32">
        <v>17</v>
      </c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</row>
    <row r="8" ht="20.25" customHeight="1" spans="1:18">
      <c r="A8" s="13"/>
      <c r="B8" s="14"/>
      <c r="C8" s="13"/>
      <c r="D8" s="118"/>
      <c r="E8" s="119">
        <v>987.6475</v>
      </c>
      <c r="F8" s="111">
        <v>987.6475</v>
      </c>
      <c r="G8" s="111">
        <v>0</v>
      </c>
      <c r="H8" s="110">
        <v>0</v>
      </c>
      <c r="I8" s="111">
        <v>0</v>
      </c>
      <c r="J8" s="111">
        <v>0</v>
      </c>
      <c r="K8" s="111">
        <v>0</v>
      </c>
      <c r="L8" s="111">
        <v>0</v>
      </c>
      <c r="M8" s="110">
        <v>0</v>
      </c>
      <c r="N8" s="111">
        <v>0</v>
      </c>
      <c r="O8" s="110">
        <v>0</v>
      </c>
      <c r="P8" s="110">
        <v>0</v>
      </c>
      <c r="Q8" s="110">
        <v>0</v>
      </c>
      <c r="R8" s="111">
        <v>0</v>
      </c>
    </row>
    <row r="9" ht="20.25" customHeight="1" spans="1:18">
      <c r="A9" s="13" t="s">
        <v>99</v>
      </c>
      <c r="B9" s="14"/>
      <c r="C9" s="13"/>
      <c r="D9" s="118" t="s">
        <v>100</v>
      </c>
      <c r="E9" s="119">
        <v>800.3545</v>
      </c>
      <c r="F9" s="111">
        <v>800.3545</v>
      </c>
      <c r="G9" s="111">
        <v>0</v>
      </c>
      <c r="H9" s="110">
        <v>0</v>
      </c>
      <c r="I9" s="111">
        <v>0</v>
      </c>
      <c r="J9" s="111">
        <v>0</v>
      </c>
      <c r="K9" s="111">
        <v>0</v>
      </c>
      <c r="L9" s="111">
        <v>0</v>
      </c>
      <c r="M9" s="110">
        <v>0</v>
      </c>
      <c r="N9" s="111">
        <v>0</v>
      </c>
      <c r="O9" s="110">
        <v>0</v>
      </c>
      <c r="P9" s="110">
        <v>0</v>
      </c>
      <c r="Q9" s="110">
        <v>0</v>
      </c>
      <c r="R9" s="111">
        <v>0</v>
      </c>
    </row>
    <row r="10" ht="20.25" customHeight="1" spans="1:18">
      <c r="A10" s="13"/>
      <c r="B10" s="14" t="s">
        <v>101</v>
      </c>
      <c r="C10" s="13"/>
      <c r="D10" s="118" t="s">
        <v>102</v>
      </c>
      <c r="E10" s="119">
        <v>27.84</v>
      </c>
      <c r="F10" s="111">
        <v>27.84</v>
      </c>
      <c r="G10" s="111">
        <v>0</v>
      </c>
      <c r="H10" s="110">
        <v>0</v>
      </c>
      <c r="I10" s="111">
        <v>0</v>
      </c>
      <c r="J10" s="111">
        <v>0</v>
      </c>
      <c r="K10" s="111">
        <v>0</v>
      </c>
      <c r="L10" s="111">
        <v>0</v>
      </c>
      <c r="M10" s="110">
        <v>0</v>
      </c>
      <c r="N10" s="111">
        <v>0</v>
      </c>
      <c r="O10" s="110">
        <v>0</v>
      </c>
      <c r="P10" s="110">
        <v>0</v>
      </c>
      <c r="Q10" s="110">
        <v>0</v>
      </c>
      <c r="R10" s="111">
        <v>0</v>
      </c>
    </row>
    <row r="11" ht="20.25" customHeight="1" spans="1:18">
      <c r="A11" s="13"/>
      <c r="B11" s="14"/>
      <c r="C11" s="13" t="s">
        <v>103</v>
      </c>
      <c r="D11" s="118" t="s">
        <v>104</v>
      </c>
      <c r="E11" s="119">
        <v>27.84</v>
      </c>
      <c r="F11" s="111">
        <v>27.84</v>
      </c>
      <c r="G11" s="111">
        <v>0</v>
      </c>
      <c r="H11" s="110">
        <v>0</v>
      </c>
      <c r="I11" s="111">
        <v>0</v>
      </c>
      <c r="J11" s="111">
        <v>0</v>
      </c>
      <c r="K11" s="111">
        <v>0</v>
      </c>
      <c r="L11" s="111">
        <v>0</v>
      </c>
      <c r="M11" s="110">
        <v>0</v>
      </c>
      <c r="N11" s="111">
        <v>0</v>
      </c>
      <c r="O11" s="110">
        <v>0</v>
      </c>
      <c r="P11" s="110">
        <v>0</v>
      </c>
      <c r="Q11" s="110">
        <v>0</v>
      </c>
      <c r="R11" s="111">
        <v>0</v>
      </c>
    </row>
    <row r="12" ht="20.25" customHeight="1" spans="1:18">
      <c r="A12" s="13" t="s">
        <v>105</v>
      </c>
      <c r="B12" s="14" t="s">
        <v>106</v>
      </c>
      <c r="C12" s="13" t="s">
        <v>107</v>
      </c>
      <c r="D12" s="118" t="s">
        <v>108</v>
      </c>
      <c r="E12" s="119">
        <v>27.84</v>
      </c>
      <c r="F12" s="111">
        <v>27.84</v>
      </c>
      <c r="G12" s="111">
        <v>0</v>
      </c>
      <c r="H12" s="110">
        <v>0</v>
      </c>
      <c r="I12" s="111">
        <v>0</v>
      </c>
      <c r="J12" s="111">
        <v>0</v>
      </c>
      <c r="K12" s="111">
        <v>0</v>
      </c>
      <c r="L12" s="111">
        <v>0</v>
      </c>
      <c r="M12" s="110">
        <v>0</v>
      </c>
      <c r="N12" s="111">
        <v>0</v>
      </c>
      <c r="O12" s="110">
        <v>0</v>
      </c>
      <c r="P12" s="110">
        <v>0</v>
      </c>
      <c r="Q12" s="110">
        <v>0</v>
      </c>
      <c r="R12" s="111">
        <v>0</v>
      </c>
    </row>
    <row r="13" ht="20.25" customHeight="1" spans="1:18">
      <c r="A13" s="13"/>
      <c r="B13" s="14" t="s">
        <v>109</v>
      </c>
      <c r="C13" s="13"/>
      <c r="D13" s="118" t="s">
        <v>110</v>
      </c>
      <c r="E13" s="119">
        <v>91.832</v>
      </c>
      <c r="F13" s="111">
        <v>91.832</v>
      </c>
      <c r="G13" s="111">
        <v>0</v>
      </c>
      <c r="H13" s="110">
        <v>0</v>
      </c>
      <c r="I13" s="111">
        <v>0</v>
      </c>
      <c r="J13" s="111">
        <v>0</v>
      </c>
      <c r="K13" s="111">
        <v>0</v>
      </c>
      <c r="L13" s="111">
        <v>0</v>
      </c>
      <c r="M13" s="110">
        <v>0</v>
      </c>
      <c r="N13" s="111">
        <v>0</v>
      </c>
      <c r="O13" s="110">
        <v>0</v>
      </c>
      <c r="P13" s="110">
        <v>0</v>
      </c>
      <c r="Q13" s="110">
        <v>0</v>
      </c>
      <c r="R13" s="111">
        <v>0</v>
      </c>
    </row>
    <row r="14" ht="20.25" customHeight="1" spans="1:18">
      <c r="A14" s="13"/>
      <c r="B14" s="14"/>
      <c r="C14" s="13" t="s">
        <v>103</v>
      </c>
      <c r="D14" s="118" t="s">
        <v>111</v>
      </c>
      <c r="E14" s="119">
        <v>91.832</v>
      </c>
      <c r="F14" s="111">
        <v>91.832</v>
      </c>
      <c r="G14" s="111">
        <v>0</v>
      </c>
      <c r="H14" s="110">
        <v>0</v>
      </c>
      <c r="I14" s="111">
        <v>0</v>
      </c>
      <c r="J14" s="111">
        <v>0</v>
      </c>
      <c r="K14" s="111">
        <v>0</v>
      </c>
      <c r="L14" s="111">
        <v>0</v>
      </c>
      <c r="M14" s="110">
        <v>0</v>
      </c>
      <c r="N14" s="111">
        <v>0</v>
      </c>
      <c r="O14" s="110">
        <v>0</v>
      </c>
      <c r="P14" s="110">
        <v>0</v>
      </c>
      <c r="Q14" s="110">
        <v>0</v>
      </c>
      <c r="R14" s="111">
        <v>0</v>
      </c>
    </row>
    <row r="15" ht="20.25" customHeight="1" spans="1:18">
      <c r="A15" s="13" t="s">
        <v>105</v>
      </c>
      <c r="B15" s="14" t="s">
        <v>112</v>
      </c>
      <c r="C15" s="13" t="s">
        <v>107</v>
      </c>
      <c r="D15" s="118" t="s">
        <v>113</v>
      </c>
      <c r="E15" s="119">
        <v>38.13</v>
      </c>
      <c r="F15" s="111">
        <v>38.13</v>
      </c>
      <c r="G15" s="111">
        <v>0</v>
      </c>
      <c r="H15" s="110">
        <v>0</v>
      </c>
      <c r="I15" s="111">
        <v>0</v>
      </c>
      <c r="J15" s="111">
        <v>0</v>
      </c>
      <c r="K15" s="111">
        <v>0</v>
      </c>
      <c r="L15" s="111">
        <v>0</v>
      </c>
      <c r="M15" s="110">
        <v>0</v>
      </c>
      <c r="N15" s="111">
        <v>0</v>
      </c>
      <c r="O15" s="110">
        <v>0</v>
      </c>
      <c r="P15" s="110">
        <v>0</v>
      </c>
      <c r="Q15" s="110">
        <v>0</v>
      </c>
      <c r="R15" s="111">
        <v>0</v>
      </c>
    </row>
    <row r="16" ht="20.25" customHeight="1" spans="1:18">
      <c r="A16" s="13" t="s">
        <v>114</v>
      </c>
      <c r="B16" s="14" t="s">
        <v>114</v>
      </c>
      <c r="C16" s="13" t="s">
        <v>114</v>
      </c>
      <c r="D16" s="118" t="s">
        <v>115</v>
      </c>
      <c r="E16" s="119">
        <v>12.282</v>
      </c>
      <c r="F16" s="111">
        <v>12.282</v>
      </c>
      <c r="G16" s="111">
        <v>0</v>
      </c>
      <c r="H16" s="110">
        <v>0</v>
      </c>
      <c r="I16" s="111">
        <v>0</v>
      </c>
      <c r="J16" s="111">
        <v>0</v>
      </c>
      <c r="K16" s="111">
        <v>0</v>
      </c>
      <c r="L16" s="111">
        <v>0</v>
      </c>
      <c r="M16" s="110">
        <v>0</v>
      </c>
      <c r="N16" s="111">
        <v>0</v>
      </c>
      <c r="O16" s="110">
        <v>0</v>
      </c>
      <c r="P16" s="110">
        <v>0</v>
      </c>
      <c r="Q16" s="110">
        <v>0</v>
      </c>
      <c r="R16" s="111">
        <v>0</v>
      </c>
    </row>
    <row r="17" ht="20.25" customHeight="1" spans="1:18">
      <c r="A17" s="13" t="s">
        <v>114</v>
      </c>
      <c r="B17" s="14" t="s">
        <v>114</v>
      </c>
      <c r="C17" s="13" t="s">
        <v>114</v>
      </c>
      <c r="D17" s="118" t="s">
        <v>116</v>
      </c>
      <c r="E17" s="119">
        <v>41.42</v>
      </c>
      <c r="F17" s="111">
        <v>41.42</v>
      </c>
      <c r="G17" s="111">
        <v>0</v>
      </c>
      <c r="H17" s="110">
        <v>0</v>
      </c>
      <c r="I17" s="111">
        <v>0</v>
      </c>
      <c r="J17" s="111">
        <v>0</v>
      </c>
      <c r="K17" s="111">
        <v>0</v>
      </c>
      <c r="L17" s="111">
        <v>0</v>
      </c>
      <c r="M17" s="110">
        <v>0</v>
      </c>
      <c r="N17" s="111">
        <v>0</v>
      </c>
      <c r="O17" s="110">
        <v>0</v>
      </c>
      <c r="P17" s="110">
        <v>0</v>
      </c>
      <c r="Q17" s="110">
        <v>0</v>
      </c>
      <c r="R17" s="111">
        <v>0</v>
      </c>
    </row>
    <row r="18" ht="20.25" customHeight="1" spans="1:18">
      <c r="A18" s="13"/>
      <c r="B18" s="14" t="s">
        <v>117</v>
      </c>
      <c r="C18" s="13"/>
      <c r="D18" s="118" t="s">
        <v>118</v>
      </c>
      <c r="E18" s="119">
        <v>237.1745</v>
      </c>
      <c r="F18" s="111">
        <v>237.1745</v>
      </c>
      <c r="G18" s="111">
        <v>0</v>
      </c>
      <c r="H18" s="110">
        <v>0</v>
      </c>
      <c r="I18" s="111">
        <v>0</v>
      </c>
      <c r="J18" s="111">
        <v>0</v>
      </c>
      <c r="K18" s="111">
        <v>0</v>
      </c>
      <c r="L18" s="111">
        <v>0</v>
      </c>
      <c r="M18" s="110">
        <v>0</v>
      </c>
      <c r="N18" s="111">
        <v>0</v>
      </c>
      <c r="O18" s="110">
        <v>0</v>
      </c>
      <c r="P18" s="110">
        <v>0</v>
      </c>
      <c r="Q18" s="110">
        <v>0</v>
      </c>
      <c r="R18" s="111">
        <v>0</v>
      </c>
    </row>
    <row r="19" ht="20.25" customHeight="1" spans="1:18">
      <c r="A19" s="13"/>
      <c r="B19" s="14"/>
      <c r="C19" s="13" t="s">
        <v>103</v>
      </c>
      <c r="D19" s="118" t="s">
        <v>119</v>
      </c>
      <c r="E19" s="119">
        <v>237.1745</v>
      </c>
      <c r="F19" s="111">
        <v>237.1745</v>
      </c>
      <c r="G19" s="111">
        <v>0</v>
      </c>
      <c r="H19" s="110">
        <v>0</v>
      </c>
      <c r="I19" s="111">
        <v>0</v>
      </c>
      <c r="J19" s="111">
        <v>0</v>
      </c>
      <c r="K19" s="111">
        <v>0</v>
      </c>
      <c r="L19" s="111">
        <v>0</v>
      </c>
      <c r="M19" s="110">
        <v>0</v>
      </c>
      <c r="N19" s="111">
        <v>0</v>
      </c>
      <c r="O19" s="110">
        <v>0</v>
      </c>
      <c r="P19" s="110">
        <v>0</v>
      </c>
      <c r="Q19" s="110">
        <v>0</v>
      </c>
      <c r="R19" s="111">
        <v>0</v>
      </c>
    </row>
    <row r="20" ht="20.25" customHeight="1" spans="1:18">
      <c r="A20" s="13" t="s">
        <v>105</v>
      </c>
      <c r="B20" s="14" t="s">
        <v>120</v>
      </c>
      <c r="C20" s="13" t="s">
        <v>107</v>
      </c>
      <c r="D20" s="118" t="s">
        <v>121</v>
      </c>
      <c r="E20" s="119">
        <v>237.1745</v>
      </c>
      <c r="F20" s="111">
        <v>237.1745</v>
      </c>
      <c r="G20" s="111">
        <v>0</v>
      </c>
      <c r="H20" s="110">
        <v>0</v>
      </c>
      <c r="I20" s="111">
        <v>0</v>
      </c>
      <c r="J20" s="111">
        <v>0</v>
      </c>
      <c r="K20" s="111">
        <v>0</v>
      </c>
      <c r="L20" s="111">
        <v>0</v>
      </c>
      <c r="M20" s="110">
        <v>0</v>
      </c>
      <c r="N20" s="111">
        <v>0</v>
      </c>
      <c r="O20" s="110">
        <v>0</v>
      </c>
      <c r="P20" s="110">
        <v>0</v>
      </c>
      <c r="Q20" s="110">
        <v>0</v>
      </c>
      <c r="R20" s="111">
        <v>0</v>
      </c>
    </row>
    <row r="21" ht="20.25" customHeight="1" spans="1:18">
      <c r="A21" s="13"/>
      <c r="B21" s="14" t="s">
        <v>122</v>
      </c>
      <c r="C21" s="13"/>
      <c r="D21" s="118" t="s">
        <v>123</v>
      </c>
      <c r="E21" s="119">
        <v>126.822</v>
      </c>
      <c r="F21" s="111">
        <v>126.822</v>
      </c>
      <c r="G21" s="111">
        <v>0</v>
      </c>
      <c r="H21" s="110">
        <v>0</v>
      </c>
      <c r="I21" s="111">
        <v>0</v>
      </c>
      <c r="J21" s="111">
        <v>0</v>
      </c>
      <c r="K21" s="111">
        <v>0</v>
      </c>
      <c r="L21" s="111">
        <v>0</v>
      </c>
      <c r="M21" s="110">
        <v>0</v>
      </c>
      <c r="N21" s="111">
        <v>0</v>
      </c>
      <c r="O21" s="110">
        <v>0</v>
      </c>
      <c r="P21" s="110">
        <v>0</v>
      </c>
      <c r="Q21" s="110">
        <v>0</v>
      </c>
      <c r="R21" s="111">
        <v>0</v>
      </c>
    </row>
    <row r="22" ht="20.25" customHeight="1" spans="1:18">
      <c r="A22" s="13"/>
      <c r="B22" s="14"/>
      <c r="C22" s="13" t="s">
        <v>103</v>
      </c>
      <c r="D22" s="118" t="s">
        <v>124</v>
      </c>
      <c r="E22" s="119">
        <v>126.822</v>
      </c>
      <c r="F22" s="111">
        <v>126.822</v>
      </c>
      <c r="G22" s="111">
        <v>0</v>
      </c>
      <c r="H22" s="110">
        <v>0</v>
      </c>
      <c r="I22" s="111">
        <v>0</v>
      </c>
      <c r="J22" s="111">
        <v>0</v>
      </c>
      <c r="K22" s="111">
        <v>0</v>
      </c>
      <c r="L22" s="111">
        <v>0</v>
      </c>
      <c r="M22" s="110">
        <v>0</v>
      </c>
      <c r="N22" s="111">
        <v>0</v>
      </c>
      <c r="O22" s="110">
        <v>0</v>
      </c>
      <c r="P22" s="110">
        <v>0</v>
      </c>
      <c r="Q22" s="110">
        <v>0</v>
      </c>
      <c r="R22" s="111">
        <v>0</v>
      </c>
    </row>
    <row r="23" ht="20.25" customHeight="1" spans="1:18">
      <c r="A23" s="13" t="s">
        <v>105</v>
      </c>
      <c r="B23" s="14" t="s">
        <v>125</v>
      </c>
      <c r="C23" s="13" t="s">
        <v>107</v>
      </c>
      <c r="D23" s="118" t="s">
        <v>126</v>
      </c>
      <c r="E23" s="119">
        <v>126.822</v>
      </c>
      <c r="F23" s="111">
        <v>126.822</v>
      </c>
      <c r="G23" s="111">
        <v>0</v>
      </c>
      <c r="H23" s="110">
        <v>0</v>
      </c>
      <c r="I23" s="111">
        <v>0</v>
      </c>
      <c r="J23" s="111">
        <v>0</v>
      </c>
      <c r="K23" s="111">
        <v>0</v>
      </c>
      <c r="L23" s="111">
        <v>0</v>
      </c>
      <c r="M23" s="110">
        <v>0</v>
      </c>
      <c r="N23" s="111">
        <v>0</v>
      </c>
      <c r="O23" s="110">
        <v>0</v>
      </c>
      <c r="P23" s="110">
        <v>0</v>
      </c>
      <c r="Q23" s="110">
        <v>0</v>
      </c>
      <c r="R23" s="111">
        <v>0</v>
      </c>
    </row>
    <row r="24" ht="20.25" customHeight="1" spans="1:18">
      <c r="A24" s="13"/>
      <c r="B24" s="14" t="s">
        <v>127</v>
      </c>
      <c r="C24" s="13"/>
      <c r="D24" s="118" t="s">
        <v>128</v>
      </c>
      <c r="E24" s="119">
        <v>68.353</v>
      </c>
      <c r="F24" s="111">
        <v>68.353</v>
      </c>
      <c r="G24" s="111">
        <v>0</v>
      </c>
      <c r="H24" s="110">
        <v>0</v>
      </c>
      <c r="I24" s="111">
        <v>0</v>
      </c>
      <c r="J24" s="111">
        <v>0</v>
      </c>
      <c r="K24" s="111">
        <v>0</v>
      </c>
      <c r="L24" s="111">
        <v>0</v>
      </c>
      <c r="M24" s="110">
        <v>0</v>
      </c>
      <c r="N24" s="111">
        <v>0</v>
      </c>
      <c r="O24" s="110">
        <v>0</v>
      </c>
      <c r="P24" s="110">
        <v>0</v>
      </c>
      <c r="Q24" s="110">
        <v>0</v>
      </c>
      <c r="R24" s="111">
        <v>0</v>
      </c>
    </row>
    <row r="25" ht="20.25" customHeight="1" spans="1:18">
      <c r="A25" s="13"/>
      <c r="B25" s="14"/>
      <c r="C25" s="13" t="s">
        <v>103</v>
      </c>
      <c r="D25" s="118" t="s">
        <v>129</v>
      </c>
      <c r="E25" s="119">
        <v>68.353</v>
      </c>
      <c r="F25" s="111">
        <v>68.353</v>
      </c>
      <c r="G25" s="111">
        <v>0</v>
      </c>
      <c r="H25" s="110">
        <v>0</v>
      </c>
      <c r="I25" s="111">
        <v>0</v>
      </c>
      <c r="J25" s="111">
        <v>0</v>
      </c>
      <c r="K25" s="111">
        <v>0</v>
      </c>
      <c r="L25" s="111">
        <v>0</v>
      </c>
      <c r="M25" s="110">
        <v>0</v>
      </c>
      <c r="N25" s="111">
        <v>0</v>
      </c>
      <c r="O25" s="110">
        <v>0</v>
      </c>
      <c r="P25" s="110">
        <v>0</v>
      </c>
      <c r="Q25" s="110">
        <v>0</v>
      </c>
      <c r="R25" s="111">
        <v>0</v>
      </c>
    </row>
    <row r="26" ht="20.25" customHeight="1" spans="1:18">
      <c r="A26" s="13" t="s">
        <v>105</v>
      </c>
      <c r="B26" s="14" t="s">
        <v>130</v>
      </c>
      <c r="C26" s="13" t="s">
        <v>107</v>
      </c>
      <c r="D26" s="118" t="s">
        <v>131</v>
      </c>
      <c r="E26" s="119">
        <v>68.353</v>
      </c>
      <c r="F26" s="111">
        <v>68.353</v>
      </c>
      <c r="G26" s="111">
        <v>0</v>
      </c>
      <c r="H26" s="110">
        <v>0</v>
      </c>
      <c r="I26" s="111">
        <v>0</v>
      </c>
      <c r="J26" s="111">
        <v>0</v>
      </c>
      <c r="K26" s="111">
        <v>0</v>
      </c>
      <c r="L26" s="111">
        <v>0</v>
      </c>
      <c r="M26" s="110">
        <v>0</v>
      </c>
      <c r="N26" s="111">
        <v>0</v>
      </c>
      <c r="O26" s="110">
        <v>0</v>
      </c>
      <c r="P26" s="110">
        <v>0</v>
      </c>
      <c r="Q26" s="110">
        <v>0</v>
      </c>
      <c r="R26" s="111">
        <v>0</v>
      </c>
    </row>
    <row r="27" ht="20.25" customHeight="1" spans="1:18">
      <c r="A27" s="13"/>
      <c r="B27" s="14" t="s">
        <v>132</v>
      </c>
      <c r="C27" s="13"/>
      <c r="D27" s="118" t="s">
        <v>133</v>
      </c>
      <c r="E27" s="119">
        <v>18.759</v>
      </c>
      <c r="F27" s="111">
        <v>18.759</v>
      </c>
      <c r="G27" s="111">
        <v>0</v>
      </c>
      <c r="H27" s="110">
        <v>0</v>
      </c>
      <c r="I27" s="111">
        <v>0</v>
      </c>
      <c r="J27" s="111">
        <v>0</v>
      </c>
      <c r="K27" s="111">
        <v>0</v>
      </c>
      <c r="L27" s="111">
        <v>0</v>
      </c>
      <c r="M27" s="110">
        <v>0</v>
      </c>
      <c r="N27" s="111">
        <v>0</v>
      </c>
      <c r="O27" s="110">
        <v>0</v>
      </c>
      <c r="P27" s="110">
        <v>0</v>
      </c>
      <c r="Q27" s="110">
        <v>0</v>
      </c>
      <c r="R27" s="111">
        <v>0</v>
      </c>
    </row>
    <row r="28" ht="20.25" customHeight="1" spans="1:18">
      <c r="A28" s="13"/>
      <c r="B28" s="14"/>
      <c r="C28" s="13" t="s">
        <v>103</v>
      </c>
      <c r="D28" s="118" t="s">
        <v>134</v>
      </c>
      <c r="E28" s="119">
        <v>18.759</v>
      </c>
      <c r="F28" s="111">
        <v>18.759</v>
      </c>
      <c r="G28" s="111">
        <v>0</v>
      </c>
      <c r="H28" s="110">
        <v>0</v>
      </c>
      <c r="I28" s="111">
        <v>0</v>
      </c>
      <c r="J28" s="111">
        <v>0</v>
      </c>
      <c r="K28" s="111">
        <v>0</v>
      </c>
      <c r="L28" s="111">
        <v>0</v>
      </c>
      <c r="M28" s="110">
        <v>0</v>
      </c>
      <c r="N28" s="111">
        <v>0</v>
      </c>
      <c r="O28" s="110">
        <v>0</v>
      </c>
      <c r="P28" s="110">
        <v>0</v>
      </c>
      <c r="Q28" s="110">
        <v>0</v>
      </c>
      <c r="R28" s="111">
        <v>0</v>
      </c>
    </row>
    <row r="29" ht="20.25" customHeight="1" spans="1:18">
      <c r="A29" s="13" t="s">
        <v>105</v>
      </c>
      <c r="B29" s="14" t="s">
        <v>135</v>
      </c>
      <c r="C29" s="13" t="s">
        <v>107</v>
      </c>
      <c r="D29" s="118" t="s">
        <v>136</v>
      </c>
      <c r="E29" s="119">
        <v>18.759</v>
      </c>
      <c r="F29" s="111">
        <v>18.759</v>
      </c>
      <c r="G29" s="111">
        <v>0</v>
      </c>
      <c r="H29" s="110">
        <v>0</v>
      </c>
      <c r="I29" s="111">
        <v>0</v>
      </c>
      <c r="J29" s="111">
        <v>0</v>
      </c>
      <c r="K29" s="111">
        <v>0</v>
      </c>
      <c r="L29" s="111">
        <v>0</v>
      </c>
      <c r="M29" s="110">
        <v>0</v>
      </c>
      <c r="N29" s="111">
        <v>0</v>
      </c>
      <c r="O29" s="110">
        <v>0</v>
      </c>
      <c r="P29" s="110">
        <v>0</v>
      </c>
      <c r="Q29" s="110">
        <v>0</v>
      </c>
      <c r="R29" s="111">
        <v>0</v>
      </c>
    </row>
    <row r="30" ht="20.25" customHeight="1" spans="1:18">
      <c r="A30" s="13"/>
      <c r="B30" s="14" t="s">
        <v>137</v>
      </c>
      <c r="C30" s="13"/>
      <c r="D30" s="118" t="s">
        <v>138</v>
      </c>
      <c r="E30" s="119">
        <v>229.574</v>
      </c>
      <c r="F30" s="111">
        <v>229.574</v>
      </c>
      <c r="G30" s="111">
        <v>0</v>
      </c>
      <c r="H30" s="110">
        <v>0</v>
      </c>
      <c r="I30" s="111">
        <v>0</v>
      </c>
      <c r="J30" s="111">
        <v>0</v>
      </c>
      <c r="K30" s="111">
        <v>0</v>
      </c>
      <c r="L30" s="111">
        <v>0</v>
      </c>
      <c r="M30" s="110">
        <v>0</v>
      </c>
      <c r="N30" s="111">
        <v>0</v>
      </c>
      <c r="O30" s="110">
        <v>0</v>
      </c>
      <c r="P30" s="110">
        <v>0</v>
      </c>
      <c r="Q30" s="110">
        <v>0</v>
      </c>
      <c r="R30" s="111">
        <v>0</v>
      </c>
    </row>
    <row r="31" ht="20.25" customHeight="1" spans="1:18">
      <c r="A31" s="13"/>
      <c r="B31" s="14"/>
      <c r="C31" s="13" t="s">
        <v>103</v>
      </c>
      <c r="D31" s="118" t="s">
        <v>139</v>
      </c>
      <c r="E31" s="119">
        <v>229.574</v>
      </c>
      <c r="F31" s="111">
        <v>229.574</v>
      </c>
      <c r="G31" s="111">
        <v>0</v>
      </c>
      <c r="H31" s="110">
        <v>0</v>
      </c>
      <c r="I31" s="111">
        <v>0</v>
      </c>
      <c r="J31" s="111">
        <v>0</v>
      </c>
      <c r="K31" s="111">
        <v>0</v>
      </c>
      <c r="L31" s="111">
        <v>0</v>
      </c>
      <c r="M31" s="110">
        <v>0</v>
      </c>
      <c r="N31" s="111">
        <v>0</v>
      </c>
      <c r="O31" s="110">
        <v>0</v>
      </c>
      <c r="P31" s="110">
        <v>0</v>
      </c>
      <c r="Q31" s="110">
        <v>0</v>
      </c>
      <c r="R31" s="111">
        <v>0</v>
      </c>
    </row>
    <row r="32" ht="20.25" customHeight="1" spans="1:18">
      <c r="A32" s="13" t="s">
        <v>105</v>
      </c>
      <c r="B32" s="14" t="s">
        <v>140</v>
      </c>
      <c r="C32" s="13" t="s">
        <v>107</v>
      </c>
      <c r="D32" s="118" t="s">
        <v>126</v>
      </c>
      <c r="E32" s="119">
        <v>112</v>
      </c>
      <c r="F32" s="111">
        <v>112</v>
      </c>
      <c r="G32" s="111">
        <v>0</v>
      </c>
      <c r="H32" s="110">
        <v>0</v>
      </c>
      <c r="I32" s="111">
        <v>0</v>
      </c>
      <c r="J32" s="111">
        <v>0</v>
      </c>
      <c r="K32" s="111">
        <v>0</v>
      </c>
      <c r="L32" s="111">
        <v>0</v>
      </c>
      <c r="M32" s="110">
        <v>0</v>
      </c>
      <c r="N32" s="111">
        <v>0</v>
      </c>
      <c r="O32" s="110">
        <v>0</v>
      </c>
      <c r="P32" s="110">
        <v>0</v>
      </c>
      <c r="Q32" s="110">
        <v>0</v>
      </c>
      <c r="R32" s="111">
        <v>0</v>
      </c>
    </row>
    <row r="33" ht="20.25" customHeight="1" spans="1:18">
      <c r="A33" s="13" t="s">
        <v>114</v>
      </c>
      <c r="B33" s="14" t="s">
        <v>114</v>
      </c>
      <c r="C33" s="13" t="s">
        <v>114</v>
      </c>
      <c r="D33" s="118" t="s">
        <v>141</v>
      </c>
      <c r="E33" s="119">
        <v>100.181</v>
      </c>
      <c r="F33" s="111">
        <v>100.181</v>
      </c>
      <c r="G33" s="111">
        <v>0</v>
      </c>
      <c r="H33" s="110">
        <v>0</v>
      </c>
      <c r="I33" s="111">
        <v>0</v>
      </c>
      <c r="J33" s="111">
        <v>0</v>
      </c>
      <c r="K33" s="111">
        <v>0</v>
      </c>
      <c r="L33" s="111">
        <v>0</v>
      </c>
      <c r="M33" s="110">
        <v>0</v>
      </c>
      <c r="N33" s="111">
        <v>0</v>
      </c>
      <c r="O33" s="110">
        <v>0</v>
      </c>
      <c r="P33" s="110">
        <v>0</v>
      </c>
      <c r="Q33" s="110">
        <v>0</v>
      </c>
      <c r="R33" s="111">
        <v>0</v>
      </c>
    </row>
    <row r="34" ht="20.25" customHeight="1" spans="1:18">
      <c r="A34" s="13" t="s">
        <v>114</v>
      </c>
      <c r="B34" s="14" t="s">
        <v>114</v>
      </c>
      <c r="C34" s="13" t="s">
        <v>114</v>
      </c>
      <c r="D34" s="118" t="s">
        <v>142</v>
      </c>
      <c r="E34" s="119">
        <v>17.293</v>
      </c>
      <c r="F34" s="111">
        <v>17.293</v>
      </c>
      <c r="G34" s="111">
        <v>0</v>
      </c>
      <c r="H34" s="110">
        <v>0</v>
      </c>
      <c r="I34" s="111">
        <v>0</v>
      </c>
      <c r="J34" s="111">
        <v>0</v>
      </c>
      <c r="K34" s="111">
        <v>0</v>
      </c>
      <c r="L34" s="111">
        <v>0</v>
      </c>
      <c r="M34" s="110">
        <v>0</v>
      </c>
      <c r="N34" s="111">
        <v>0</v>
      </c>
      <c r="O34" s="110">
        <v>0</v>
      </c>
      <c r="P34" s="110">
        <v>0</v>
      </c>
      <c r="Q34" s="110">
        <v>0</v>
      </c>
      <c r="R34" s="111">
        <v>0</v>
      </c>
    </row>
    <row r="35" ht="20.25" customHeight="1" spans="1:18">
      <c r="A35" s="13" t="s">
        <v>114</v>
      </c>
      <c r="B35" s="14" t="s">
        <v>114</v>
      </c>
      <c r="C35" s="13" t="s">
        <v>114</v>
      </c>
      <c r="D35" s="118" t="s">
        <v>143</v>
      </c>
      <c r="E35" s="119">
        <v>0.1</v>
      </c>
      <c r="F35" s="111">
        <v>0.1</v>
      </c>
      <c r="G35" s="111">
        <v>0</v>
      </c>
      <c r="H35" s="110">
        <v>0</v>
      </c>
      <c r="I35" s="111">
        <v>0</v>
      </c>
      <c r="J35" s="111">
        <v>0</v>
      </c>
      <c r="K35" s="111">
        <v>0</v>
      </c>
      <c r="L35" s="111">
        <v>0</v>
      </c>
      <c r="M35" s="110">
        <v>0</v>
      </c>
      <c r="N35" s="111">
        <v>0</v>
      </c>
      <c r="O35" s="110">
        <v>0</v>
      </c>
      <c r="P35" s="110">
        <v>0</v>
      </c>
      <c r="Q35" s="110">
        <v>0</v>
      </c>
      <c r="R35" s="111">
        <v>0</v>
      </c>
    </row>
    <row r="36" ht="20.25" customHeight="1" spans="1:18">
      <c r="A36" s="13" t="s">
        <v>144</v>
      </c>
      <c r="B36" s="14"/>
      <c r="C36" s="13"/>
      <c r="D36" s="118" t="s">
        <v>145</v>
      </c>
      <c r="E36" s="119">
        <v>129.374</v>
      </c>
      <c r="F36" s="111">
        <v>129.374</v>
      </c>
      <c r="G36" s="111">
        <v>0</v>
      </c>
      <c r="H36" s="110">
        <v>0</v>
      </c>
      <c r="I36" s="111">
        <v>0</v>
      </c>
      <c r="J36" s="111">
        <v>0</v>
      </c>
      <c r="K36" s="111">
        <v>0</v>
      </c>
      <c r="L36" s="111">
        <v>0</v>
      </c>
      <c r="M36" s="110">
        <v>0</v>
      </c>
      <c r="N36" s="111">
        <v>0</v>
      </c>
      <c r="O36" s="110">
        <v>0</v>
      </c>
      <c r="P36" s="110">
        <v>0</v>
      </c>
      <c r="Q36" s="110">
        <v>0</v>
      </c>
      <c r="R36" s="111">
        <v>0</v>
      </c>
    </row>
    <row r="37" ht="20.25" customHeight="1" spans="1:18">
      <c r="A37" s="13"/>
      <c r="B37" s="14" t="s">
        <v>146</v>
      </c>
      <c r="C37" s="13"/>
      <c r="D37" s="118" t="s">
        <v>147</v>
      </c>
      <c r="E37" s="119">
        <v>128.801</v>
      </c>
      <c r="F37" s="111">
        <v>128.801</v>
      </c>
      <c r="G37" s="111">
        <v>0</v>
      </c>
      <c r="H37" s="110">
        <v>0</v>
      </c>
      <c r="I37" s="111">
        <v>0</v>
      </c>
      <c r="J37" s="111">
        <v>0</v>
      </c>
      <c r="K37" s="111">
        <v>0</v>
      </c>
      <c r="L37" s="111">
        <v>0</v>
      </c>
      <c r="M37" s="110">
        <v>0</v>
      </c>
      <c r="N37" s="111">
        <v>0</v>
      </c>
      <c r="O37" s="110">
        <v>0</v>
      </c>
      <c r="P37" s="110">
        <v>0</v>
      </c>
      <c r="Q37" s="110">
        <v>0</v>
      </c>
      <c r="R37" s="111">
        <v>0</v>
      </c>
    </row>
    <row r="38" ht="20.25" customHeight="1" spans="1:18">
      <c r="A38" s="13"/>
      <c r="B38" s="14"/>
      <c r="C38" s="13" t="s">
        <v>103</v>
      </c>
      <c r="D38" s="118" t="s">
        <v>148</v>
      </c>
      <c r="E38" s="119">
        <v>128.801</v>
      </c>
      <c r="F38" s="111">
        <v>128.801</v>
      </c>
      <c r="G38" s="111">
        <v>0</v>
      </c>
      <c r="H38" s="110">
        <v>0</v>
      </c>
      <c r="I38" s="111">
        <v>0</v>
      </c>
      <c r="J38" s="111">
        <v>0</v>
      </c>
      <c r="K38" s="111">
        <v>0</v>
      </c>
      <c r="L38" s="111">
        <v>0</v>
      </c>
      <c r="M38" s="110">
        <v>0</v>
      </c>
      <c r="N38" s="111">
        <v>0</v>
      </c>
      <c r="O38" s="110">
        <v>0</v>
      </c>
      <c r="P38" s="110">
        <v>0</v>
      </c>
      <c r="Q38" s="110">
        <v>0</v>
      </c>
      <c r="R38" s="111">
        <v>0</v>
      </c>
    </row>
    <row r="39" ht="20.25" customHeight="1" spans="1:18">
      <c r="A39" s="13" t="s">
        <v>149</v>
      </c>
      <c r="B39" s="14" t="s">
        <v>150</v>
      </c>
      <c r="C39" s="13" t="s">
        <v>107</v>
      </c>
      <c r="D39" s="118" t="s">
        <v>121</v>
      </c>
      <c r="E39" s="119">
        <v>16.409</v>
      </c>
      <c r="F39" s="111">
        <v>16.409</v>
      </c>
      <c r="G39" s="111">
        <v>0</v>
      </c>
      <c r="H39" s="110">
        <v>0</v>
      </c>
      <c r="I39" s="111">
        <v>0</v>
      </c>
      <c r="J39" s="111">
        <v>0</v>
      </c>
      <c r="K39" s="111">
        <v>0</v>
      </c>
      <c r="L39" s="111">
        <v>0</v>
      </c>
      <c r="M39" s="110">
        <v>0</v>
      </c>
      <c r="N39" s="111">
        <v>0</v>
      </c>
      <c r="O39" s="110">
        <v>0</v>
      </c>
      <c r="P39" s="110">
        <v>0</v>
      </c>
      <c r="Q39" s="110">
        <v>0</v>
      </c>
      <c r="R39" s="111">
        <v>0</v>
      </c>
    </row>
    <row r="40" ht="20.25" customHeight="1" spans="1:18">
      <c r="A40" s="13" t="s">
        <v>114</v>
      </c>
      <c r="B40" s="14" t="s">
        <v>114</v>
      </c>
      <c r="C40" s="13" t="s">
        <v>114</v>
      </c>
      <c r="D40" s="118" t="s">
        <v>126</v>
      </c>
      <c r="E40" s="119">
        <v>14.036</v>
      </c>
      <c r="F40" s="111">
        <v>14.036</v>
      </c>
      <c r="G40" s="111">
        <v>0</v>
      </c>
      <c r="H40" s="110">
        <v>0</v>
      </c>
      <c r="I40" s="111">
        <v>0</v>
      </c>
      <c r="J40" s="111">
        <v>0</v>
      </c>
      <c r="K40" s="111">
        <v>0</v>
      </c>
      <c r="L40" s="111">
        <v>0</v>
      </c>
      <c r="M40" s="110">
        <v>0</v>
      </c>
      <c r="N40" s="111">
        <v>0</v>
      </c>
      <c r="O40" s="110">
        <v>0</v>
      </c>
      <c r="P40" s="110">
        <v>0</v>
      </c>
      <c r="Q40" s="110">
        <v>0</v>
      </c>
      <c r="R40" s="111">
        <v>0</v>
      </c>
    </row>
    <row r="41" ht="20.25" customHeight="1" spans="1:18">
      <c r="A41" s="13" t="s">
        <v>114</v>
      </c>
      <c r="B41" s="14" t="s">
        <v>114</v>
      </c>
      <c r="C41" s="13" t="s">
        <v>114</v>
      </c>
      <c r="D41" s="118" t="s">
        <v>131</v>
      </c>
      <c r="E41" s="119">
        <v>5.598</v>
      </c>
      <c r="F41" s="111">
        <v>5.598</v>
      </c>
      <c r="G41" s="111">
        <v>0</v>
      </c>
      <c r="H41" s="110">
        <v>0</v>
      </c>
      <c r="I41" s="111">
        <v>0</v>
      </c>
      <c r="J41" s="111">
        <v>0</v>
      </c>
      <c r="K41" s="111">
        <v>0</v>
      </c>
      <c r="L41" s="111">
        <v>0</v>
      </c>
      <c r="M41" s="110">
        <v>0</v>
      </c>
      <c r="N41" s="111">
        <v>0</v>
      </c>
      <c r="O41" s="110">
        <v>0</v>
      </c>
      <c r="P41" s="110">
        <v>0</v>
      </c>
      <c r="Q41" s="110">
        <v>0</v>
      </c>
      <c r="R41" s="111">
        <v>0</v>
      </c>
    </row>
    <row r="42" ht="20.25" customHeight="1" spans="1:18">
      <c r="A42" s="13" t="s">
        <v>114</v>
      </c>
      <c r="B42" s="14" t="s">
        <v>114</v>
      </c>
      <c r="C42" s="13" t="s">
        <v>114</v>
      </c>
      <c r="D42" s="118" t="s">
        <v>136</v>
      </c>
      <c r="E42" s="119">
        <v>13.556</v>
      </c>
      <c r="F42" s="111">
        <v>13.556</v>
      </c>
      <c r="G42" s="111">
        <v>0</v>
      </c>
      <c r="H42" s="110">
        <v>0</v>
      </c>
      <c r="I42" s="111">
        <v>0</v>
      </c>
      <c r="J42" s="111">
        <v>0</v>
      </c>
      <c r="K42" s="111">
        <v>0</v>
      </c>
      <c r="L42" s="111">
        <v>0</v>
      </c>
      <c r="M42" s="110">
        <v>0</v>
      </c>
      <c r="N42" s="111">
        <v>0</v>
      </c>
      <c r="O42" s="110">
        <v>0</v>
      </c>
      <c r="P42" s="110">
        <v>0</v>
      </c>
      <c r="Q42" s="110">
        <v>0</v>
      </c>
      <c r="R42" s="111">
        <v>0</v>
      </c>
    </row>
    <row r="43" ht="20.25" customHeight="1" spans="1:18">
      <c r="A43" s="13" t="s">
        <v>114</v>
      </c>
      <c r="B43" s="14" t="s">
        <v>114</v>
      </c>
      <c r="C43" s="13" t="s">
        <v>114</v>
      </c>
      <c r="D43" s="118" t="s">
        <v>141</v>
      </c>
      <c r="E43" s="119">
        <v>26.924</v>
      </c>
      <c r="F43" s="111">
        <v>26.924</v>
      </c>
      <c r="G43" s="111">
        <v>0</v>
      </c>
      <c r="H43" s="110">
        <v>0</v>
      </c>
      <c r="I43" s="111">
        <v>0</v>
      </c>
      <c r="J43" s="111">
        <v>0</v>
      </c>
      <c r="K43" s="111">
        <v>0</v>
      </c>
      <c r="L43" s="111">
        <v>0</v>
      </c>
      <c r="M43" s="110">
        <v>0</v>
      </c>
      <c r="N43" s="111">
        <v>0</v>
      </c>
      <c r="O43" s="110">
        <v>0</v>
      </c>
      <c r="P43" s="110">
        <v>0</v>
      </c>
      <c r="Q43" s="110">
        <v>0</v>
      </c>
      <c r="R43" s="111">
        <v>0</v>
      </c>
    </row>
    <row r="44" ht="20.25" customHeight="1" spans="1:18">
      <c r="A44" s="13" t="s">
        <v>114</v>
      </c>
      <c r="B44" s="14" t="s">
        <v>114</v>
      </c>
      <c r="C44" s="13" t="s">
        <v>114</v>
      </c>
      <c r="D44" s="118" t="s">
        <v>142</v>
      </c>
      <c r="E44" s="119">
        <v>10.095</v>
      </c>
      <c r="F44" s="111">
        <v>10.095</v>
      </c>
      <c r="G44" s="111">
        <v>0</v>
      </c>
      <c r="H44" s="110">
        <v>0</v>
      </c>
      <c r="I44" s="111">
        <v>0</v>
      </c>
      <c r="J44" s="111">
        <v>0</v>
      </c>
      <c r="K44" s="111">
        <v>0</v>
      </c>
      <c r="L44" s="111">
        <v>0</v>
      </c>
      <c r="M44" s="110">
        <v>0</v>
      </c>
      <c r="N44" s="111">
        <v>0</v>
      </c>
      <c r="O44" s="110">
        <v>0</v>
      </c>
      <c r="P44" s="110">
        <v>0</v>
      </c>
      <c r="Q44" s="110">
        <v>0</v>
      </c>
      <c r="R44" s="111">
        <v>0</v>
      </c>
    </row>
    <row r="45" ht="20.25" customHeight="1" spans="1:18">
      <c r="A45" s="13" t="s">
        <v>114</v>
      </c>
      <c r="B45" s="14" t="s">
        <v>114</v>
      </c>
      <c r="C45" s="13" t="s">
        <v>114</v>
      </c>
      <c r="D45" s="118" t="s">
        <v>113</v>
      </c>
      <c r="E45" s="119">
        <v>18.014</v>
      </c>
      <c r="F45" s="111">
        <v>18.014</v>
      </c>
      <c r="G45" s="111">
        <v>0</v>
      </c>
      <c r="H45" s="110">
        <v>0</v>
      </c>
      <c r="I45" s="111">
        <v>0</v>
      </c>
      <c r="J45" s="111">
        <v>0</v>
      </c>
      <c r="K45" s="111">
        <v>0</v>
      </c>
      <c r="L45" s="111">
        <v>0</v>
      </c>
      <c r="M45" s="110">
        <v>0</v>
      </c>
      <c r="N45" s="111">
        <v>0</v>
      </c>
      <c r="O45" s="110">
        <v>0</v>
      </c>
      <c r="P45" s="110">
        <v>0</v>
      </c>
      <c r="Q45" s="110">
        <v>0</v>
      </c>
      <c r="R45" s="111">
        <v>0</v>
      </c>
    </row>
    <row r="46" ht="20.25" customHeight="1" spans="1:18">
      <c r="A46" s="13" t="s">
        <v>114</v>
      </c>
      <c r="B46" s="14" t="s">
        <v>114</v>
      </c>
      <c r="C46" s="13" t="s">
        <v>114</v>
      </c>
      <c r="D46" s="118" t="s">
        <v>115</v>
      </c>
      <c r="E46" s="119">
        <v>8.96</v>
      </c>
      <c r="F46" s="111">
        <v>8.96</v>
      </c>
      <c r="G46" s="111">
        <v>0</v>
      </c>
      <c r="H46" s="110">
        <v>0</v>
      </c>
      <c r="I46" s="111">
        <v>0</v>
      </c>
      <c r="J46" s="111">
        <v>0</v>
      </c>
      <c r="K46" s="111">
        <v>0</v>
      </c>
      <c r="L46" s="111">
        <v>0</v>
      </c>
      <c r="M46" s="110">
        <v>0</v>
      </c>
      <c r="N46" s="111">
        <v>0</v>
      </c>
      <c r="O46" s="110">
        <v>0</v>
      </c>
      <c r="P46" s="110">
        <v>0</v>
      </c>
      <c r="Q46" s="110">
        <v>0</v>
      </c>
      <c r="R46" s="111">
        <v>0</v>
      </c>
    </row>
    <row r="47" ht="20.25" customHeight="1" spans="1:18">
      <c r="A47" s="13" t="s">
        <v>114</v>
      </c>
      <c r="B47" s="14" t="s">
        <v>114</v>
      </c>
      <c r="C47" s="13" t="s">
        <v>114</v>
      </c>
      <c r="D47" s="118" t="s">
        <v>116</v>
      </c>
      <c r="E47" s="119">
        <v>15.209</v>
      </c>
      <c r="F47" s="111">
        <v>15.209</v>
      </c>
      <c r="G47" s="111">
        <v>0</v>
      </c>
      <c r="H47" s="110">
        <v>0</v>
      </c>
      <c r="I47" s="111">
        <v>0</v>
      </c>
      <c r="J47" s="111">
        <v>0</v>
      </c>
      <c r="K47" s="111">
        <v>0</v>
      </c>
      <c r="L47" s="111">
        <v>0</v>
      </c>
      <c r="M47" s="110">
        <v>0</v>
      </c>
      <c r="N47" s="111">
        <v>0</v>
      </c>
      <c r="O47" s="110">
        <v>0</v>
      </c>
      <c r="P47" s="110">
        <v>0</v>
      </c>
      <c r="Q47" s="110">
        <v>0</v>
      </c>
      <c r="R47" s="111">
        <v>0</v>
      </c>
    </row>
    <row r="48" ht="20.25" customHeight="1" spans="1:18">
      <c r="A48" s="13"/>
      <c r="B48" s="14" t="s">
        <v>151</v>
      </c>
      <c r="C48" s="13"/>
      <c r="D48" s="118" t="s">
        <v>152</v>
      </c>
      <c r="E48" s="119">
        <v>0.573</v>
      </c>
      <c r="F48" s="111">
        <v>0.573</v>
      </c>
      <c r="G48" s="111">
        <v>0</v>
      </c>
      <c r="H48" s="110">
        <v>0</v>
      </c>
      <c r="I48" s="111">
        <v>0</v>
      </c>
      <c r="J48" s="111">
        <v>0</v>
      </c>
      <c r="K48" s="111">
        <v>0</v>
      </c>
      <c r="L48" s="111">
        <v>0</v>
      </c>
      <c r="M48" s="110">
        <v>0</v>
      </c>
      <c r="N48" s="111">
        <v>0</v>
      </c>
      <c r="O48" s="110">
        <v>0</v>
      </c>
      <c r="P48" s="110">
        <v>0</v>
      </c>
      <c r="Q48" s="110">
        <v>0</v>
      </c>
      <c r="R48" s="111">
        <v>0</v>
      </c>
    </row>
    <row r="49" ht="20.25" customHeight="1" spans="1:18">
      <c r="A49" s="13"/>
      <c r="B49" s="14"/>
      <c r="C49" s="13" t="s">
        <v>153</v>
      </c>
      <c r="D49" s="118" t="s">
        <v>154</v>
      </c>
      <c r="E49" s="119">
        <v>0.573</v>
      </c>
      <c r="F49" s="111">
        <v>0.573</v>
      </c>
      <c r="G49" s="111">
        <v>0</v>
      </c>
      <c r="H49" s="110">
        <v>0</v>
      </c>
      <c r="I49" s="111">
        <v>0</v>
      </c>
      <c r="J49" s="111">
        <v>0</v>
      </c>
      <c r="K49" s="111">
        <v>0</v>
      </c>
      <c r="L49" s="111">
        <v>0</v>
      </c>
      <c r="M49" s="110">
        <v>0</v>
      </c>
      <c r="N49" s="111">
        <v>0</v>
      </c>
      <c r="O49" s="110">
        <v>0</v>
      </c>
      <c r="P49" s="110">
        <v>0</v>
      </c>
      <c r="Q49" s="110">
        <v>0</v>
      </c>
      <c r="R49" s="111">
        <v>0</v>
      </c>
    </row>
    <row r="50" ht="20.25" customHeight="1" spans="1:18">
      <c r="A50" s="13" t="s">
        <v>149</v>
      </c>
      <c r="B50" s="14" t="s">
        <v>155</v>
      </c>
      <c r="C50" s="13" t="s">
        <v>156</v>
      </c>
      <c r="D50" s="118" t="s">
        <v>121</v>
      </c>
      <c r="E50" s="119">
        <v>0.573</v>
      </c>
      <c r="F50" s="111">
        <v>0.573</v>
      </c>
      <c r="G50" s="111">
        <v>0</v>
      </c>
      <c r="H50" s="110">
        <v>0</v>
      </c>
      <c r="I50" s="111">
        <v>0</v>
      </c>
      <c r="J50" s="111">
        <v>0</v>
      </c>
      <c r="K50" s="111">
        <v>0</v>
      </c>
      <c r="L50" s="111">
        <v>0</v>
      </c>
      <c r="M50" s="110">
        <v>0</v>
      </c>
      <c r="N50" s="111">
        <v>0</v>
      </c>
      <c r="O50" s="110">
        <v>0</v>
      </c>
      <c r="P50" s="110">
        <v>0</v>
      </c>
      <c r="Q50" s="110">
        <v>0</v>
      </c>
      <c r="R50" s="111">
        <v>0</v>
      </c>
    </row>
    <row r="51" ht="20.25" customHeight="1" spans="1:18">
      <c r="A51" s="13" t="s">
        <v>157</v>
      </c>
      <c r="B51" s="14"/>
      <c r="C51" s="13"/>
      <c r="D51" s="118" t="s">
        <v>158</v>
      </c>
      <c r="E51" s="119">
        <v>20.899</v>
      </c>
      <c r="F51" s="111">
        <v>20.899</v>
      </c>
      <c r="G51" s="111">
        <v>0</v>
      </c>
      <c r="H51" s="110">
        <v>0</v>
      </c>
      <c r="I51" s="111">
        <v>0</v>
      </c>
      <c r="J51" s="111">
        <v>0</v>
      </c>
      <c r="K51" s="111">
        <v>0</v>
      </c>
      <c r="L51" s="111">
        <v>0</v>
      </c>
      <c r="M51" s="110">
        <v>0</v>
      </c>
      <c r="N51" s="111">
        <v>0</v>
      </c>
      <c r="O51" s="110">
        <v>0</v>
      </c>
      <c r="P51" s="110">
        <v>0</v>
      </c>
      <c r="Q51" s="110">
        <v>0</v>
      </c>
      <c r="R51" s="111">
        <v>0</v>
      </c>
    </row>
    <row r="52" ht="20.25" customHeight="1" spans="1:18">
      <c r="A52" s="13"/>
      <c r="B52" s="14" t="s">
        <v>146</v>
      </c>
      <c r="C52" s="13"/>
      <c r="D52" s="118" t="s">
        <v>159</v>
      </c>
      <c r="E52" s="119">
        <v>20.899</v>
      </c>
      <c r="F52" s="111">
        <v>20.899</v>
      </c>
      <c r="G52" s="111">
        <v>0</v>
      </c>
      <c r="H52" s="110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v>0</v>
      </c>
      <c r="N52" s="111">
        <v>0</v>
      </c>
      <c r="O52" s="110">
        <v>0</v>
      </c>
      <c r="P52" s="110">
        <v>0</v>
      </c>
      <c r="Q52" s="110">
        <v>0</v>
      </c>
      <c r="R52" s="111">
        <v>0</v>
      </c>
    </row>
    <row r="53" ht="20.25" customHeight="1" spans="1:18">
      <c r="A53" s="13"/>
      <c r="B53" s="14"/>
      <c r="C53" s="13" t="s">
        <v>103</v>
      </c>
      <c r="D53" s="118" t="s">
        <v>160</v>
      </c>
      <c r="E53" s="119">
        <v>6.899</v>
      </c>
      <c r="F53" s="111">
        <v>6.899</v>
      </c>
      <c r="G53" s="111">
        <v>0</v>
      </c>
      <c r="H53" s="110">
        <v>0</v>
      </c>
      <c r="I53" s="111">
        <v>0</v>
      </c>
      <c r="J53" s="111">
        <v>0</v>
      </c>
      <c r="K53" s="111">
        <v>0</v>
      </c>
      <c r="L53" s="111">
        <v>0</v>
      </c>
      <c r="M53" s="110">
        <v>0</v>
      </c>
      <c r="N53" s="111">
        <v>0</v>
      </c>
      <c r="O53" s="110">
        <v>0</v>
      </c>
      <c r="P53" s="110">
        <v>0</v>
      </c>
      <c r="Q53" s="110">
        <v>0</v>
      </c>
      <c r="R53" s="111">
        <v>0</v>
      </c>
    </row>
    <row r="54" ht="20.25" customHeight="1" spans="1:18">
      <c r="A54" s="13" t="s">
        <v>161</v>
      </c>
      <c r="B54" s="14" t="s">
        <v>150</v>
      </c>
      <c r="C54" s="13" t="s">
        <v>107</v>
      </c>
      <c r="D54" s="118" t="s">
        <v>121</v>
      </c>
      <c r="E54" s="119">
        <v>1.292</v>
      </c>
      <c r="F54" s="111">
        <v>1.292</v>
      </c>
      <c r="G54" s="111">
        <v>0</v>
      </c>
      <c r="H54" s="110">
        <v>0</v>
      </c>
      <c r="I54" s="111">
        <v>0</v>
      </c>
      <c r="J54" s="111">
        <v>0</v>
      </c>
      <c r="K54" s="111">
        <v>0</v>
      </c>
      <c r="L54" s="111">
        <v>0</v>
      </c>
      <c r="M54" s="110">
        <v>0</v>
      </c>
      <c r="N54" s="111">
        <v>0</v>
      </c>
      <c r="O54" s="110">
        <v>0</v>
      </c>
      <c r="P54" s="110">
        <v>0</v>
      </c>
      <c r="Q54" s="110">
        <v>0</v>
      </c>
      <c r="R54" s="111">
        <v>0</v>
      </c>
    </row>
    <row r="55" ht="20.25" customHeight="1" spans="1:18">
      <c r="A55" s="13" t="s">
        <v>114</v>
      </c>
      <c r="B55" s="14" t="s">
        <v>114</v>
      </c>
      <c r="C55" s="13" t="s">
        <v>114</v>
      </c>
      <c r="D55" s="118" t="s">
        <v>126</v>
      </c>
      <c r="E55" s="119">
        <v>1.925</v>
      </c>
      <c r="F55" s="111">
        <v>1.925</v>
      </c>
      <c r="G55" s="111">
        <v>0</v>
      </c>
      <c r="H55" s="110">
        <v>0</v>
      </c>
      <c r="I55" s="111">
        <v>0</v>
      </c>
      <c r="J55" s="111">
        <v>0</v>
      </c>
      <c r="K55" s="111">
        <v>0</v>
      </c>
      <c r="L55" s="111">
        <v>0</v>
      </c>
      <c r="M55" s="110">
        <v>0</v>
      </c>
      <c r="N55" s="111">
        <v>0</v>
      </c>
      <c r="O55" s="110">
        <v>0</v>
      </c>
      <c r="P55" s="110">
        <v>0</v>
      </c>
      <c r="Q55" s="110">
        <v>0</v>
      </c>
      <c r="R55" s="111">
        <v>0</v>
      </c>
    </row>
    <row r="56" ht="20.25" customHeight="1" spans="1:18">
      <c r="A56" s="13" t="s">
        <v>114</v>
      </c>
      <c r="B56" s="14" t="s">
        <v>114</v>
      </c>
      <c r="C56" s="13" t="s">
        <v>114</v>
      </c>
      <c r="D56" s="118" t="s">
        <v>131</v>
      </c>
      <c r="E56" s="119">
        <v>0.531</v>
      </c>
      <c r="F56" s="111">
        <v>0.531</v>
      </c>
      <c r="G56" s="111">
        <v>0</v>
      </c>
      <c r="H56" s="110">
        <v>0</v>
      </c>
      <c r="I56" s="111">
        <v>0</v>
      </c>
      <c r="J56" s="111">
        <v>0</v>
      </c>
      <c r="K56" s="111">
        <v>0</v>
      </c>
      <c r="L56" s="111">
        <v>0</v>
      </c>
      <c r="M56" s="110">
        <v>0</v>
      </c>
      <c r="N56" s="111">
        <v>0</v>
      </c>
      <c r="O56" s="110">
        <v>0</v>
      </c>
      <c r="P56" s="110">
        <v>0</v>
      </c>
      <c r="Q56" s="110">
        <v>0</v>
      </c>
      <c r="R56" s="111">
        <v>0</v>
      </c>
    </row>
    <row r="57" ht="20.25" customHeight="1" spans="1:18">
      <c r="A57" s="13" t="s">
        <v>114</v>
      </c>
      <c r="B57" s="14" t="s">
        <v>114</v>
      </c>
      <c r="C57" s="13" t="s">
        <v>114</v>
      </c>
      <c r="D57" s="118" t="s">
        <v>136</v>
      </c>
      <c r="E57" s="119">
        <v>0.287</v>
      </c>
      <c r="F57" s="111">
        <v>0.287</v>
      </c>
      <c r="G57" s="111">
        <v>0</v>
      </c>
      <c r="H57" s="110">
        <v>0</v>
      </c>
      <c r="I57" s="111">
        <v>0</v>
      </c>
      <c r="J57" s="111">
        <v>0</v>
      </c>
      <c r="K57" s="111">
        <v>0</v>
      </c>
      <c r="L57" s="111">
        <v>0</v>
      </c>
      <c r="M57" s="110">
        <v>0</v>
      </c>
      <c r="N57" s="111">
        <v>0</v>
      </c>
      <c r="O57" s="110">
        <v>0</v>
      </c>
      <c r="P57" s="110">
        <v>0</v>
      </c>
      <c r="Q57" s="110">
        <v>0</v>
      </c>
      <c r="R57" s="111">
        <v>0</v>
      </c>
    </row>
    <row r="58" ht="20.25" customHeight="1" spans="1:18">
      <c r="A58" s="13" t="s">
        <v>114</v>
      </c>
      <c r="B58" s="14" t="s">
        <v>114</v>
      </c>
      <c r="C58" s="13" t="s">
        <v>114</v>
      </c>
      <c r="D58" s="118" t="s">
        <v>141</v>
      </c>
      <c r="E58" s="119">
        <v>0.84</v>
      </c>
      <c r="F58" s="111">
        <v>0.84</v>
      </c>
      <c r="G58" s="111">
        <v>0</v>
      </c>
      <c r="H58" s="110">
        <v>0</v>
      </c>
      <c r="I58" s="111">
        <v>0</v>
      </c>
      <c r="J58" s="111">
        <v>0</v>
      </c>
      <c r="K58" s="111">
        <v>0</v>
      </c>
      <c r="L58" s="111">
        <v>0</v>
      </c>
      <c r="M58" s="110">
        <v>0</v>
      </c>
      <c r="N58" s="111">
        <v>0</v>
      </c>
      <c r="O58" s="110">
        <v>0</v>
      </c>
      <c r="P58" s="110">
        <v>0</v>
      </c>
      <c r="Q58" s="110">
        <v>0</v>
      </c>
      <c r="R58" s="111">
        <v>0</v>
      </c>
    </row>
    <row r="59" ht="20.25" customHeight="1" spans="1:18">
      <c r="A59" s="13" t="s">
        <v>114</v>
      </c>
      <c r="B59" s="14" t="s">
        <v>114</v>
      </c>
      <c r="C59" s="13" t="s">
        <v>114</v>
      </c>
      <c r="D59" s="118" t="s">
        <v>142</v>
      </c>
      <c r="E59" s="119">
        <v>0.244</v>
      </c>
      <c r="F59" s="111">
        <v>0.244</v>
      </c>
      <c r="G59" s="111">
        <v>0</v>
      </c>
      <c r="H59" s="110">
        <v>0</v>
      </c>
      <c r="I59" s="111">
        <v>0</v>
      </c>
      <c r="J59" s="111">
        <v>0</v>
      </c>
      <c r="K59" s="111">
        <v>0</v>
      </c>
      <c r="L59" s="111">
        <v>0</v>
      </c>
      <c r="M59" s="110">
        <v>0</v>
      </c>
      <c r="N59" s="111">
        <v>0</v>
      </c>
      <c r="O59" s="110">
        <v>0</v>
      </c>
      <c r="P59" s="110">
        <v>0</v>
      </c>
      <c r="Q59" s="110">
        <v>0</v>
      </c>
      <c r="R59" s="111">
        <v>0</v>
      </c>
    </row>
    <row r="60" ht="20.25" customHeight="1" spans="1:18">
      <c r="A60" s="13" t="s">
        <v>114</v>
      </c>
      <c r="B60" s="14" t="s">
        <v>114</v>
      </c>
      <c r="C60" s="13" t="s">
        <v>114</v>
      </c>
      <c r="D60" s="118" t="s">
        <v>113</v>
      </c>
      <c r="E60" s="119">
        <v>0.612</v>
      </c>
      <c r="F60" s="111">
        <v>0.612</v>
      </c>
      <c r="G60" s="111">
        <v>0</v>
      </c>
      <c r="H60" s="110">
        <v>0</v>
      </c>
      <c r="I60" s="111">
        <v>0</v>
      </c>
      <c r="J60" s="111">
        <v>0</v>
      </c>
      <c r="K60" s="111">
        <v>0</v>
      </c>
      <c r="L60" s="111">
        <v>0</v>
      </c>
      <c r="M60" s="110">
        <v>0</v>
      </c>
      <c r="N60" s="111">
        <v>0</v>
      </c>
      <c r="O60" s="110">
        <v>0</v>
      </c>
      <c r="P60" s="110">
        <v>0</v>
      </c>
      <c r="Q60" s="110">
        <v>0</v>
      </c>
      <c r="R60" s="111">
        <v>0</v>
      </c>
    </row>
    <row r="61" ht="20.25" customHeight="1" spans="1:18">
      <c r="A61" s="13" t="s">
        <v>114</v>
      </c>
      <c r="B61" s="14" t="s">
        <v>114</v>
      </c>
      <c r="C61" s="13" t="s">
        <v>114</v>
      </c>
      <c r="D61" s="118" t="s">
        <v>115</v>
      </c>
      <c r="E61" s="119">
        <v>0.191</v>
      </c>
      <c r="F61" s="111">
        <v>0.191</v>
      </c>
      <c r="G61" s="111">
        <v>0</v>
      </c>
      <c r="H61" s="110">
        <v>0</v>
      </c>
      <c r="I61" s="111">
        <v>0</v>
      </c>
      <c r="J61" s="111">
        <v>0</v>
      </c>
      <c r="K61" s="111">
        <v>0</v>
      </c>
      <c r="L61" s="111">
        <v>0</v>
      </c>
      <c r="M61" s="110">
        <v>0</v>
      </c>
      <c r="N61" s="111">
        <v>0</v>
      </c>
      <c r="O61" s="110">
        <v>0</v>
      </c>
      <c r="P61" s="110">
        <v>0</v>
      </c>
      <c r="Q61" s="110">
        <v>0</v>
      </c>
      <c r="R61" s="111">
        <v>0</v>
      </c>
    </row>
    <row r="62" ht="20.25" customHeight="1" spans="1:18">
      <c r="A62" s="13" t="s">
        <v>114</v>
      </c>
      <c r="B62" s="14" t="s">
        <v>114</v>
      </c>
      <c r="C62" s="13" t="s">
        <v>114</v>
      </c>
      <c r="D62" s="118" t="s">
        <v>116</v>
      </c>
      <c r="E62" s="119">
        <v>0.606</v>
      </c>
      <c r="F62" s="111">
        <v>0.606</v>
      </c>
      <c r="G62" s="111">
        <v>0</v>
      </c>
      <c r="H62" s="110">
        <v>0</v>
      </c>
      <c r="I62" s="111">
        <v>0</v>
      </c>
      <c r="J62" s="111">
        <v>0</v>
      </c>
      <c r="K62" s="111">
        <v>0</v>
      </c>
      <c r="L62" s="111">
        <v>0</v>
      </c>
      <c r="M62" s="110">
        <v>0</v>
      </c>
      <c r="N62" s="111">
        <v>0</v>
      </c>
      <c r="O62" s="110">
        <v>0</v>
      </c>
      <c r="P62" s="110">
        <v>0</v>
      </c>
      <c r="Q62" s="110">
        <v>0</v>
      </c>
      <c r="R62" s="111">
        <v>0</v>
      </c>
    </row>
    <row r="63" ht="20.25" customHeight="1" spans="1:18">
      <c r="A63" s="13" t="s">
        <v>114</v>
      </c>
      <c r="B63" s="14" t="s">
        <v>114</v>
      </c>
      <c r="C63" s="13" t="s">
        <v>114</v>
      </c>
      <c r="D63" s="118" t="s">
        <v>108</v>
      </c>
      <c r="E63" s="119">
        <v>0.371</v>
      </c>
      <c r="F63" s="111">
        <v>0.371</v>
      </c>
      <c r="G63" s="111">
        <v>0</v>
      </c>
      <c r="H63" s="110">
        <v>0</v>
      </c>
      <c r="I63" s="111">
        <v>0</v>
      </c>
      <c r="J63" s="111">
        <v>0</v>
      </c>
      <c r="K63" s="111">
        <v>0</v>
      </c>
      <c r="L63" s="111">
        <v>0</v>
      </c>
      <c r="M63" s="110">
        <v>0</v>
      </c>
      <c r="N63" s="111">
        <v>0</v>
      </c>
      <c r="O63" s="110">
        <v>0</v>
      </c>
      <c r="P63" s="110">
        <v>0</v>
      </c>
      <c r="Q63" s="110">
        <v>0</v>
      </c>
      <c r="R63" s="111">
        <v>0</v>
      </c>
    </row>
    <row r="64" ht="20.25" customHeight="1" spans="1:18">
      <c r="A64" s="13"/>
      <c r="B64" s="14"/>
      <c r="C64" s="13" t="s">
        <v>162</v>
      </c>
      <c r="D64" s="118" t="s">
        <v>163</v>
      </c>
      <c r="E64" s="119">
        <v>14</v>
      </c>
      <c r="F64" s="111">
        <v>14</v>
      </c>
      <c r="G64" s="111">
        <v>0</v>
      </c>
      <c r="H64" s="110">
        <v>0</v>
      </c>
      <c r="I64" s="111">
        <v>0</v>
      </c>
      <c r="J64" s="111">
        <v>0</v>
      </c>
      <c r="K64" s="111">
        <v>0</v>
      </c>
      <c r="L64" s="111">
        <v>0</v>
      </c>
      <c r="M64" s="110">
        <v>0</v>
      </c>
      <c r="N64" s="111">
        <v>0</v>
      </c>
      <c r="O64" s="110">
        <v>0</v>
      </c>
      <c r="P64" s="110">
        <v>0</v>
      </c>
      <c r="Q64" s="110">
        <v>0</v>
      </c>
      <c r="R64" s="111">
        <v>0</v>
      </c>
    </row>
    <row r="65" ht="20.25" customHeight="1" spans="1:18">
      <c r="A65" s="13" t="s">
        <v>161</v>
      </c>
      <c r="B65" s="14" t="s">
        <v>150</v>
      </c>
      <c r="C65" s="13" t="s">
        <v>164</v>
      </c>
      <c r="D65" s="118" t="s">
        <v>113</v>
      </c>
      <c r="E65" s="119">
        <v>14</v>
      </c>
      <c r="F65" s="111">
        <v>14</v>
      </c>
      <c r="G65" s="111">
        <v>0</v>
      </c>
      <c r="H65" s="110">
        <v>0</v>
      </c>
      <c r="I65" s="111">
        <v>0</v>
      </c>
      <c r="J65" s="111">
        <v>0</v>
      </c>
      <c r="K65" s="111">
        <v>0</v>
      </c>
      <c r="L65" s="111">
        <v>0</v>
      </c>
      <c r="M65" s="110">
        <v>0</v>
      </c>
      <c r="N65" s="111">
        <v>0</v>
      </c>
      <c r="O65" s="110">
        <v>0</v>
      </c>
      <c r="P65" s="110">
        <v>0</v>
      </c>
      <c r="Q65" s="110">
        <v>0</v>
      </c>
      <c r="R65" s="111">
        <v>0</v>
      </c>
    </row>
    <row r="66" ht="20.25" customHeight="1" spans="1:18">
      <c r="A66" s="13" t="s">
        <v>165</v>
      </c>
      <c r="B66" s="14"/>
      <c r="C66" s="13"/>
      <c r="D66" s="118" t="s">
        <v>61</v>
      </c>
      <c r="E66" s="119">
        <v>37.02</v>
      </c>
      <c r="F66" s="111">
        <v>37.02</v>
      </c>
      <c r="G66" s="111">
        <v>0</v>
      </c>
      <c r="H66" s="110">
        <v>0</v>
      </c>
      <c r="I66" s="111">
        <v>0</v>
      </c>
      <c r="J66" s="111">
        <v>0</v>
      </c>
      <c r="K66" s="111">
        <v>0</v>
      </c>
      <c r="L66" s="111">
        <v>0</v>
      </c>
      <c r="M66" s="110">
        <v>0</v>
      </c>
      <c r="N66" s="111">
        <v>0</v>
      </c>
      <c r="O66" s="110">
        <v>0</v>
      </c>
      <c r="P66" s="110">
        <v>0</v>
      </c>
      <c r="Q66" s="110">
        <v>0</v>
      </c>
      <c r="R66" s="111">
        <v>0</v>
      </c>
    </row>
    <row r="67" ht="20.25" customHeight="1" spans="1:18">
      <c r="A67" s="13"/>
      <c r="B67" s="14" t="s">
        <v>153</v>
      </c>
      <c r="C67" s="13"/>
      <c r="D67" s="118" t="s">
        <v>166</v>
      </c>
      <c r="E67" s="119">
        <v>37.02</v>
      </c>
      <c r="F67" s="111">
        <v>37.02</v>
      </c>
      <c r="G67" s="111">
        <v>0</v>
      </c>
      <c r="H67" s="110">
        <v>0</v>
      </c>
      <c r="I67" s="111">
        <v>0</v>
      </c>
      <c r="J67" s="111">
        <v>0</v>
      </c>
      <c r="K67" s="111">
        <v>0</v>
      </c>
      <c r="L67" s="111">
        <v>0</v>
      </c>
      <c r="M67" s="110">
        <v>0</v>
      </c>
      <c r="N67" s="111">
        <v>0</v>
      </c>
      <c r="O67" s="110">
        <v>0</v>
      </c>
      <c r="P67" s="110">
        <v>0</v>
      </c>
      <c r="Q67" s="110">
        <v>0</v>
      </c>
      <c r="R67" s="111">
        <v>0</v>
      </c>
    </row>
    <row r="68" ht="20.25" customHeight="1" spans="1:18">
      <c r="A68" s="13"/>
      <c r="B68" s="14"/>
      <c r="C68" s="13" t="s">
        <v>103</v>
      </c>
      <c r="D68" s="118" t="s">
        <v>167</v>
      </c>
      <c r="E68" s="119">
        <v>37.02</v>
      </c>
      <c r="F68" s="111">
        <v>37.02</v>
      </c>
      <c r="G68" s="111">
        <v>0</v>
      </c>
      <c r="H68" s="110">
        <v>0</v>
      </c>
      <c r="I68" s="111">
        <v>0</v>
      </c>
      <c r="J68" s="111">
        <v>0</v>
      </c>
      <c r="K68" s="111">
        <v>0</v>
      </c>
      <c r="L68" s="111">
        <v>0</v>
      </c>
      <c r="M68" s="110">
        <v>0</v>
      </c>
      <c r="N68" s="111">
        <v>0</v>
      </c>
      <c r="O68" s="110">
        <v>0</v>
      </c>
      <c r="P68" s="110">
        <v>0</v>
      </c>
      <c r="Q68" s="110">
        <v>0</v>
      </c>
      <c r="R68" s="111">
        <v>0</v>
      </c>
    </row>
    <row r="69" ht="20.25" customHeight="1" spans="1:18">
      <c r="A69" s="13" t="s">
        <v>168</v>
      </c>
      <c r="B69" s="14" t="s">
        <v>156</v>
      </c>
      <c r="C69" s="13" t="s">
        <v>107</v>
      </c>
      <c r="D69" s="118" t="s">
        <v>121</v>
      </c>
      <c r="E69" s="119">
        <v>6.864</v>
      </c>
      <c r="F69" s="111">
        <v>6.864</v>
      </c>
      <c r="G69" s="111">
        <v>0</v>
      </c>
      <c r="H69" s="110">
        <v>0</v>
      </c>
      <c r="I69" s="111">
        <v>0</v>
      </c>
      <c r="J69" s="111">
        <v>0</v>
      </c>
      <c r="K69" s="111">
        <v>0</v>
      </c>
      <c r="L69" s="111">
        <v>0</v>
      </c>
      <c r="M69" s="110">
        <v>0</v>
      </c>
      <c r="N69" s="111">
        <v>0</v>
      </c>
      <c r="O69" s="110">
        <v>0</v>
      </c>
      <c r="P69" s="110">
        <v>0</v>
      </c>
      <c r="Q69" s="110">
        <v>0</v>
      </c>
      <c r="R69" s="111">
        <v>0</v>
      </c>
    </row>
    <row r="70" ht="20.25" customHeight="1" spans="1:18">
      <c r="A70" s="13" t="s">
        <v>114</v>
      </c>
      <c r="B70" s="14" t="s">
        <v>114</v>
      </c>
      <c r="C70" s="13" t="s">
        <v>114</v>
      </c>
      <c r="D70" s="118" t="s">
        <v>126</v>
      </c>
      <c r="E70" s="119">
        <v>10.392</v>
      </c>
      <c r="F70" s="111">
        <v>10.392</v>
      </c>
      <c r="G70" s="111">
        <v>0</v>
      </c>
      <c r="H70" s="110">
        <v>0</v>
      </c>
      <c r="I70" s="111">
        <v>0</v>
      </c>
      <c r="J70" s="111">
        <v>0</v>
      </c>
      <c r="K70" s="111">
        <v>0</v>
      </c>
      <c r="L70" s="111">
        <v>0</v>
      </c>
      <c r="M70" s="110">
        <v>0</v>
      </c>
      <c r="N70" s="111">
        <v>0</v>
      </c>
      <c r="O70" s="110">
        <v>0</v>
      </c>
      <c r="P70" s="110">
        <v>0</v>
      </c>
      <c r="Q70" s="110">
        <v>0</v>
      </c>
      <c r="R70" s="111">
        <v>0</v>
      </c>
    </row>
    <row r="71" ht="20.25" customHeight="1" spans="1:18">
      <c r="A71" s="13" t="s">
        <v>114</v>
      </c>
      <c r="B71" s="14" t="s">
        <v>114</v>
      </c>
      <c r="C71" s="13" t="s">
        <v>114</v>
      </c>
      <c r="D71" s="118" t="s">
        <v>131</v>
      </c>
      <c r="E71" s="119">
        <v>2.844</v>
      </c>
      <c r="F71" s="111">
        <v>2.844</v>
      </c>
      <c r="G71" s="111">
        <v>0</v>
      </c>
      <c r="H71" s="110">
        <v>0</v>
      </c>
      <c r="I71" s="111">
        <v>0</v>
      </c>
      <c r="J71" s="111">
        <v>0</v>
      </c>
      <c r="K71" s="111">
        <v>0</v>
      </c>
      <c r="L71" s="111">
        <v>0</v>
      </c>
      <c r="M71" s="110">
        <v>0</v>
      </c>
      <c r="N71" s="111">
        <v>0</v>
      </c>
      <c r="O71" s="110">
        <v>0</v>
      </c>
      <c r="P71" s="110">
        <v>0</v>
      </c>
      <c r="Q71" s="110">
        <v>0</v>
      </c>
      <c r="R71" s="111">
        <v>0</v>
      </c>
    </row>
    <row r="72" ht="20.25" customHeight="1" spans="1:18">
      <c r="A72" s="13" t="s">
        <v>114</v>
      </c>
      <c r="B72" s="14" t="s">
        <v>114</v>
      </c>
      <c r="C72" s="13" t="s">
        <v>114</v>
      </c>
      <c r="D72" s="118" t="s">
        <v>136</v>
      </c>
      <c r="E72" s="119">
        <v>1.548</v>
      </c>
      <c r="F72" s="111">
        <v>1.548</v>
      </c>
      <c r="G72" s="111">
        <v>0</v>
      </c>
      <c r="H72" s="110">
        <v>0</v>
      </c>
      <c r="I72" s="111">
        <v>0</v>
      </c>
      <c r="J72" s="111">
        <v>0</v>
      </c>
      <c r="K72" s="111">
        <v>0</v>
      </c>
      <c r="L72" s="111">
        <v>0</v>
      </c>
      <c r="M72" s="110">
        <v>0</v>
      </c>
      <c r="N72" s="111">
        <v>0</v>
      </c>
      <c r="O72" s="110">
        <v>0</v>
      </c>
      <c r="P72" s="110">
        <v>0</v>
      </c>
      <c r="Q72" s="110">
        <v>0</v>
      </c>
      <c r="R72" s="111">
        <v>0</v>
      </c>
    </row>
    <row r="73" ht="20.25" customHeight="1" spans="1:18">
      <c r="A73" s="13" t="s">
        <v>114</v>
      </c>
      <c r="B73" s="14" t="s">
        <v>114</v>
      </c>
      <c r="C73" s="13" t="s">
        <v>114</v>
      </c>
      <c r="D73" s="118" t="s">
        <v>141</v>
      </c>
      <c r="E73" s="119">
        <v>4.596</v>
      </c>
      <c r="F73" s="111">
        <v>4.596</v>
      </c>
      <c r="G73" s="111">
        <v>0</v>
      </c>
      <c r="H73" s="110">
        <v>0</v>
      </c>
      <c r="I73" s="111">
        <v>0</v>
      </c>
      <c r="J73" s="111">
        <v>0</v>
      </c>
      <c r="K73" s="111">
        <v>0</v>
      </c>
      <c r="L73" s="111">
        <v>0</v>
      </c>
      <c r="M73" s="110">
        <v>0</v>
      </c>
      <c r="N73" s="111">
        <v>0</v>
      </c>
      <c r="O73" s="110">
        <v>0</v>
      </c>
      <c r="P73" s="110">
        <v>0</v>
      </c>
      <c r="Q73" s="110">
        <v>0</v>
      </c>
      <c r="R73" s="111">
        <v>0</v>
      </c>
    </row>
    <row r="74" ht="20.25" customHeight="1" spans="1:18">
      <c r="A74" s="13" t="s">
        <v>114</v>
      </c>
      <c r="B74" s="14" t="s">
        <v>114</v>
      </c>
      <c r="C74" s="13" t="s">
        <v>114</v>
      </c>
      <c r="D74" s="118" t="s">
        <v>142</v>
      </c>
      <c r="E74" s="119">
        <v>1.428</v>
      </c>
      <c r="F74" s="111">
        <v>1.428</v>
      </c>
      <c r="G74" s="111">
        <v>0</v>
      </c>
      <c r="H74" s="110">
        <v>0</v>
      </c>
      <c r="I74" s="111">
        <v>0</v>
      </c>
      <c r="J74" s="111">
        <v>0</v>
      </c>
      <c r="K74" s="111">
        <v>0</v>
      </c>
      <c r="L74" s="111">
        <v>0</v>
      </c>
      <c r="M74" s="110">
        <v>0</v>
      </c>
      <c r="N74" s="111">
        <v>0</v>
      </c>
      <c r="O74" s="110">
        <v>0</v>
      </c>
      <c r="P74" s="110">
        <v>0</v>
      </c>
      <c r="Q74" s="110">
        <v>0</v>
      </c>
      <c r="R74" s="111">
        <v>0</v>
      </c>
    </row>
    <row r="75" ht="20.25" customHeight="1" spans="1:18">
      <c r="A75" s="13" t="s">
        <v>114</v>
      </c>
      <c r="B75" s="14" t="s">
        <v>114</v>
      </c>
      <c r="C75" s="13" t="s">
        <v>114</v>
      </c>
      <c r="D75" s="118" t="s">
        <v>113</v>
      </c>
      <c r="E75" s="119">
        <v>3.084</v>
      </c>
      <c r="F75" s="111">
        <v>3.084</v>
      </c>
      <c r="G75" s="111">
        <v>0</v>
      </c>
      <c r="H75" s="110">
        <v>0</v>
      </c>
      <c r="I75" s="111">
        <v>0</v>
      </c>
      <c r="J75" s="111">
        <v>0</v>
      </c>
      <c r="K75" s="111">
        <v>0</v>
      </c>
      <c r="L75" s="111">
        <v>0</v>
      </c>
      <c r="M75" s="110">
        <v>0</v>
      </c>
      <c r="N75" s="111">
        <v>0</v>
      </c>
      <c r="O75" s="110">
        <v>0</v>
      </c>
      <c r="P75" s="110">
        <v>0</v>
      </c>
      <c r="Q75" s="110">
        <v>0</v>
      </c>
      <c r="R75" s="111">
        <v>0</v>
      </c>
    </row>
    <row r="76" ht="20.25" customHeight="1" spans="1:18">
      <c r="A76" s="13" t="s">
        <v>114</v>
      </c>
      <c r="B76" s="14" t="s">
        <v>114</v>
      </c>
      <c r="C76" s="13" t="s">
        <v>114</v>
      </c>
      <c r="D76" s="118" t="s">
        <v>115</v>
      </c>
      <c r="E76" s="119">
        <v>1.032</v>
      </c>
      <c r="F76" s="111">
        <v>1.032</v>
      </c>
      <c r="G76" s="111">
        <v>0</v>
      </c>
      <c r="H76" s="110">
        <v>0</v>
      </c>
      <c r="I76" s="111">
        <v>0</v>
      </c>
      <c r="J76" s="111">
        <v>0</v>
      </c>
      <c r="K76" s="111">
        <v>0</v>
      </c>
      <c r="L76" s="111">
        <v>0</v>
      </c>
      <c r="M76" s="110">
        <v>0</v>
      </c>
      <c r="N76" s="111">
        <v>0</v>
      </c>
      <c r="O76" s="110">
        <v>0</v>
      </c>
      <c r="P76" s="110">
        <v>0</v>
      </c>
      <c r="Q76" s="110">
        <v>0</v>
      </c>
      <c r="R76" s="111">
        <v>0</v>
      </c>
    </row>
    <row r="77" ht="20.25" customHeight="1" spans="1:18">
      <c r="A77" s="13" t="s">
        <v>114</v>
      </c>
      <c r="B77" s="14" t="s">
        <v>114</v>
      </c>
      <c r="C77" s="13" t="s">
        <v>114</v>
      </c>
      <c r="D77" s="118" t="s">
        <v>116</v>
      </c>
      <c r="E77" s="119">
        <v>3.252</v>
      </c>
      <c r="F77" s="111">
        <v>3.252</v>
      </c>
      <c r="G77" s="111">
        <v>0</v>
      </c>
      <c r="H77" s="110">
        <v>0</v>
      </c>
      <c r="I77" s="111">
        <v>0</v>
      </c>
      <c r="J77" s="111">
        <v>0</v>
      </c>
      <c r="K77" s="111">
        <v>0</v>
      </c>
      <c r="L77" s="111">
        <v>0</v>
      </c>
      <c r="M77" s="110">
        <v>0</v>
      </c>
      <c r="N77" s="111">
        <v>0</v>
      </c>
      <c r="O77" s="110">
        <v>0</v>
      </c>
      <c r="P77" s="110">
        <v>0</v>
      </c>
      <c r="Q77" s="110">
        <v>0</v>
      </c>
      <c r="R77" s="111">
        <v>0</v>
      </c>
    </row>
    <row r="78" ht="20.25" customHeight="1" spans="1:18">
      <c r="A78" s="13" t="s">
        <v>114</v>
      </c>
      <c r="B78" s="14" t="s">
        <v>114</v>
      </c>
      <c r="C78" s="13" t="s">
        <v>114</v>
      </c>
      <c r="D78" s="118" t="s">
        <v>108</v>
      </c>
      <c r="E78" s="119">
        <v>1.98</v>
      </c>
      <c r="F78" s="111">
        <v>1.98</v>
      </c>
      <c r="G78" s="111">
        <v>0</v>
      </c>
      <c r="H78" s="110">
        <v>0</v>
      </c>
      <c r="I78" s="111">
        <v>0</v>
      </c>
      <c r="J78" s="111">
        <v>0</v>
      </c>
      <c r="K78" s="111">
        <v>0</v>
      </c>
      <c r="L78" s="111">
        <v>0</v>
      </c>
      <c r="M78" s="110">
        <v>0</v>
      </c>
      <c r="N78" s="111">
        <v>0</v>
      </c>
      <c r="O78" s="110">
        <v>0</v>
      </c>
      <c r="P78" s="110">
        <v>0</v>
      </c>
      <c r="Q78" s="110">
        <v>0</v>
      </c>
      <c r="R78" s="111">
        <v>0</v>
      </c>
    </row>
  </sheetData>
  <sheetProtection selectLockedCells="1" formatCells="0" autoFilter="0"/>
  <mergeCells count="16">
    <mergeCell ref="A2:R2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48031" right="0.748031" top="0.984252" bottom="0.984252" header="0.511811" footer="0.511811"/>
  <pageSetup paperSize="9" scale="83" fitToHeight="10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46"/>
  <sheetViews>
    <sheetView showGridLines="0" showZeros="0" topLeftCell="A10" workbookViewId="0">
      <selection activeCell="D11" sqref="D11"/>
    </sheetView>
  </sheetViews>
  <sheetFormatPr defaultColWidth="9.14444444444444" defaultRowHeight="12.75" customHeight="1"/>
  <cols>
    <col min="1" max="1" width="7" customWidth="1"/>
    <col min="2" max="3" width="6" customWidth="1"/>
    <col min="4" max="4" width="32.5" customWidth="1"/>
    <col min="5" max="5" width="11.3333333333333" customWidth="1"/>
    <col min="6" max="17" width="8.66666666666667" customWidth="1"/>
    <col min="18" max="18" width="9.16666666666667" customWidth="1"/>
    <col min="19" max="22" width="8.66666666666667" customWidth="1"/>
    <col min="23" max="26" width="10.6666666666667" customWidth="1"/>
    <col min="27" max="256" width="9.14444444444444" customWidth="1"/>
  </cols>
  <sheetData>
    <row r="1" ht="24.75" customHeight="1"/>
    <row r="2" ht="18.75" customHeight="1" spans="1:26">
      <c r="A2" s="1" t="s">
        <v>169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5"/>
      <c r="W2" s="25"/>
      <c r="X2" s="26"/>
      <c r="Y2" s="26"/>
      <c r="Z2" s="26"/>
    </row>
    <row r="3" ht="17.25" customHeight="1" spans="1:2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7" t="s">
        <v>170</v>
      </c>
      <c r="W3" s="28"/>
      <c r="X3" s="29"/>
      <c r="Y3" s="29"/>
      <c r="Z3" s="29"/>
    </row>
    <row r="4" ht="14.25" customHeight="1" spans="1:26">
      <c r="A4" s="3"/>
      <c r="B4" s="4"/>
      <c r="C4" s="4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V4" s="27" t="s">
        <v>5</v>
      </c>
      <c r="W4" s="30"/>
      <c r="X4" s="30"/>
      <c r="Y4" s="30"/>
      <c r="Z4" s="30"/>
    </row>
    <row r="5" ht="20.1" customHeight="1" spans="1:26">
      <c r="A5" s="6" t="s">
        <v>76</v>
      </c>
      <c r="B5" s="6"/>
      <c r="C5" s="6"/>
      <c r="D5" s="6" t="s">
        <v>171</v>
      </c>
      <c r="E5" s="90" t="s">
        <v>172</v>
      </c>
      <c r="F5" s="8" t="s">
        <v>173</v>
      </c>
      <c r="G5" s="19" t="s">
        <v>174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23"/>
      <c r="T5" s="24" t="s">
        <v>175</v>
      </c>
      <c r="U5" s="10" t="s">
        <v>176</v>
      </c>
      <c r="V5" s="10" t="s">
        <v>177</v>
      </c>
      <c r="W5" s="30"/>
      <c r="X5" s="30"/>
      <c r="Y5" s="30"/>
      <c r="Z5" s="30"/>
    </row>
    <row r="6" ht="27.75" customHeight="1" spans="1:26">
      <c r="A6" s="6" t="s">
        <v>92</v>
      </c>
      <c r="B6" s="6" t="s">
        <v>93</v>
      </c>
      <c r="C6" s="6" t="s">
        <v>94</v>
      </c>
      <c r="D6" s="6"/>
      <c r="E6" s="7"/>
      <c r="F6" s="20" t="s">
        <v>178</v>
      </c>
      <c r="G6" s="20" t="s">
        <v>178</v>
      </c>
      <c r="H6" s="21" t="s">
        <v>179</v>
      </c>
      <c r="I6" s="21" t="s">
        <v>180</v>
      </c>
      <c r="J6" s="7" t="s">
        <v>181</v>
      </c>
      <c r="K6" s="21" t="s">
        <v>182</v>
      </c>
      <c r="L6" s="21" t="s">
        <v>67</v>
      </c>
      <c r="M6" s="20" t="s">
        <v>183</v>
      </c>
      <c r="N6" s="20" t="s">
        <v>184</v>
      </c>
      <c r="O6" s="20" t="s">
        <v>185</v>
      </c>
      <c r="P6" s="20" t="s">
        <v>186</v>
      </c>
      <c r="Q6" s="20" t="s">
        <v>187</v>
      </c>
      <c r="R6" s="20" t="s">
        <v>188</v>
      </c>
      <c r="S6" s="20" t="s">
        <v>66</v>
      </c>
      <c r="T6" s="7"/>
      <c r="U6" s="10"/>
      <c r="V6" s="10"/>
      <c r="W6" s="30"/>
      <c r="X6" s="30"/>
      <c r="Y6" s="30"/>
      <c r="Z6" s="30"/>
    </row>
    <row r="7" ht="12" customHeight="1" spans="1:26">
      <c r="A7" s="11"/>
      <c r="B7" s="11"/>
      <c r="C7" s="11"/>
      <c r="D7" s="11"/>
      <c r="E7" s="7"/>
      <c r="F7" s="7"/>
      <c r="G7" s="7"/>
      <c r="H7" s="7"/>
      <c r="I7" s="7"/>
      <c r="J7" s="21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31"/>
      <c r="X7" s="31"/>
      <c r="Y7" s="31"/>
      <c r="Z7" s="31"/>
    </row>
    <row r="8" ht="17.25" customHeight="1" spans="1:26">
      <c r="A8" s="12" t="s">
        <v>95</v>
      </c>
      <c r="B8" s="12" t="s">
        <v>96</v>
      </c>
      <c r="C8" s="12" t="s">
        <v>97</v>
      </c>
      <c r="D8" s="12" t="s">
        <v>98</v>
      </c>
      <c r="E8" s="12">
        <v>4</v>
      </c>
      <c r="F8" s="12">
        <v>5</v>
      </c>
      <c r="G8" s="12">
        <v>9</v>
      </c>
      <c r="H8" s="12">
        <v>10</v>
      </c>
      <c r="I8" s="12">
        <v>11</v>
      </c>
      <c r="J8" s="12">
        <v>12</v>
      </c>
      <c r="K8" s="12">
        <v>13</v>
      </c>
      <c r="L8" s="12">
        <v>14</v>
      </c>
      <c r="M8" s="12">
        <v>15</v>
      </c>
      <c r="N8" s="12">
        <v>16</v>
      </c>
      <c r="O8" s="12">
        <v>17</v>
      </c>
      <c r="P8" s="12">
        <v>18</v>
      </c>
      <c r="Q8" s="12">
        <v>19</v>
      </c>
      <c r="R8" s="12">
        <v>20</v>
      </c>
      <c r="S8" s="12">
        <v>21</v>
      </c>
      <c r="T8" s="12">
        <v>22</v>
      </c>
      <c r="U8" s="12">
        <v>23</v>
      </c>
      <c r="V8" s="32">
        <v>24</v>
      </c>
      <c r="W8" s="33"/>
      <c r="X8" s="33"/>
      <c r="Y8" s="33"/>
      <c r="Z8" s="33"/>
    </row>
    <row r="9" ht="21" customHeight="1" spans="1:22">
      <c r="A9" s="13"/>
      <c r="B9" s="13"/>
      <c r="C9" s="13"/>
      <c r="D9" s="98" t="s">
        <v>78</v>
      </c>
      <c r="E9" s="16">
        <v>987.6475</v>
      </c>
      <c r="F9" s="16">
        <v>652.6475</v>
      </c>
      <c r="G9" s="16">
        <v>335</v>
      </c>
      <c r="H9" s="16">
        <v>3</v>
      </c>
      <c r="I9" s="16">
        <v>317</v>
      </c>
      <c r="J9" s="16">
        <v>15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7">
        <v>0</v>
      </c>
      <c r="V9" s="34">
        <v>0</v>
      </c>
    </row>
    <row r="10" ht="21" customHeight="1" spans="1:22">
      <c r="A10" s="13"/>
      <c r="B10" s="13"/>
      <c r="C10" s="13"/>
      <c r="D10" s="98" t="s">
        <v>189</v>
      </c>
      <c r="E10" s="16">
        <v>987.6475</v>
      </c>
      <c r="F10" s="16">
        <v>652.6475</v>
      </c>
      <c r="G10" s="16">
        <v>335</v>
      </c>
      <c r="H10" s="16">
        <v>3</v>
      </c>
      <c r="I10" s="16">
        <v>317</v>
      </c>
      <c r="J10" s="16">
        <v>15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7">
        <v>0</v>
      </c>
      <c r="V10" s="34">
        <v>0</v>
      </c>
    </row>
    <row r="11" ht="21" customHeight="1" spans="1:22">
      <c r="A11" s="13"/>
      <c r="B11" s="13"/>
      <c r="C11" s="13"/>
      <c r="D11" s="98" t="s">
        <v>190</v>
      </c>
      <c r="E11" s="16">
        <v>262.3125</v>
      </c>
      <c r="F11" s="16">
        <v>142.3125</v>
      </c>
      <c r="G11" s="16">
        <v>120</v>
      </c>
      <c r="H11" s="16">
        <v>0</v>
      </c>
      <c r="I11" s="16">
        <v>120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7">
        <v>0</v>
      </c>
      <c r="V11" s="34">
        <v>0</v>
      </c>
    </row>
    <row r="12" ht="21" customHeight="1" spans="1:22">
      <c r="A12" s="13" t="s">
        <v>99</v>
      </c>
      <c r="B12" s="13"/>
      <c r="C12" s="13"/>
      <c r="D12" s="98" t="s">
        <v>191</v>
      </c>
      <c r="E12" s="16">
        <v>237.1745</v>
      </c>
      <c r="F12" s="16">
        <v>117.1745</v>
      </c>
      <c r="G12" s="16">
        <v>120</v>
      </c>
      <c r="H12" s="16">
        <v>0</v>
      </c>
      <c r="I12" s="16">
        <v>120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7">
        <v>0</v>
      </c>
      <c r="V12" s="34">
        <v>0</v>
      </c>
    </row>
    <row r="13" ht="21" customHeight="1" spans="1:22">
      <c r="A13" s="13"/>
      <c r="B13" s="13" t="s">
        <v>117</v>
      </c>
      <c r="C13" s="13"/>
      <c r="D13" s="98" t="s">
        <v>192</v>
      </c>
      <c r="E13" s="16">
        <v>237.1745</v>
      </c>
      <c r="F13" s="16">
        <v>117.1745</v>
      </c>
      <c r="G13" s="16">
        <v>120</v>
      </c>
      <c r="H13" s="16">
        <v>0</v>
      </c>
      <c r="I13" s="16">
        <v>120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7">
        <v>0</v>
      </c>
      <c r="V13" s="34">
        <v>0</v>
      </c>
    </row>
    <row r="14" ht="21" customHeight="1" spans="1:22">
      <c r="A14" s="13" t="s">
        <v>105</v>
      </c>
      <c r="B14" s="13" t="s">
        <v>120</v>
      </c>
      <c r="C14" s="13" t="s">
        <v>103</v>
      </c>
      <c r="D14" s="98" t="s">
        <v>193</v>
      </c>
      <c r="E14" s="16">
        <v>237.1745</v>
      </c>
      <c r="F14" s="16">
        <v>117.1745</v>
      </c>
      <c r="G14" s="16">
        <v>120</v>
      </c>
      <c r="H14" s="16">
        <v>0</v>
      </c>
      <c r="I14" s="16">
        <v>120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7">
        <v>0</v>
      </c>
      <c r="V14" s="34">
        <v>0</v>
      </c>
    </row>
    <row r="15" ht="21" customHeight="1" spans="1:22">
      <c r="A15" s="13" t="s">
        <v>144</v>
      </c>
      <c r="B15" s="13"/>
      <c r="C15" s="13"/>
      <c r="D15" s="98" t="s">
        <v>194</v>
      </c>
      <c r="E15" s="16">
        <v>16.982</v>
      </c>
      <c r="F15" s="16">
        <v>16.982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7">
        <v>0</v>
      </c>
      <c r="V15" s="34">
        <v>0</v>
      </c>
    </row>
    <row r="16" ht="21" customHeight="1" spans="1:22">
      <c r="A16" s="13"/>
      <c r="B16" s="13" t="s">
        <v>146</v>
      </c>
      <c r="C16" s="13"/>
      <c r="D16" s="98" t="s">
        <v>195</v>
      </c>
      <c r="E16" s="16">
        <v>16.409</v>
      </c>
      <c r="F16" s="16">
        <v>16.409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7">
        <v>0</v>
      </c>
      <c r="V16" s="34">
        <v>0</v>
      </c>
    </row>
    <row r="17" ht="21" customHeight="1" spans="1:22">
      <c r="A17" s="13" t="s">
        <v>149</v>
      </c>
      <c r="B17" s="13" t="s">
        <v>150</v>
      </c>
      <c r="C17" s="13" t="s">
        <v>103</v>
      </c>
      <c r="D17" s="98" t="s">
        <v>196</v>
      </c>
      <c r="E17" s="16">
        <v>16.409</v>
      </c>
      <c r="F17" s="16">
        <v>16.409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7">
        <v>0</v>
      </c>
      <c r="V17" s="34">
        <v>0</v>
      </c>
    </row>
    <row r="18" ht="21" customHeight="1" spans="1:22">
      <c r="A18" s="13"/>
      <c r="B18" s="13" t="s">
        <v>151</v>
      </c>
      <c r="C18" s="13"/>
      <c r="D18" s="98" t="s">
        <v>197</v>
      </c>
      <c r="E18" s="16">
        <v>0.573</v>
      </c>
      <c r="F18" s="16">
        <v>0.573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7">
        <v>0</v>
      </c>
      <c r="V18" s="34">
        <v>0</v>
      </c>
    </row>
    <row r="19" ht="21" customHeight="1" spans="1:22">
      <c r="A19" s="13" t="s">
        <v>149</v>
      </c>
      <c r="B19" s="13" t="s">
        <v>155</v>
      </c>
      <c r="C19" s="13" t="s">
        <v>153</v>
      </c>
      <c r="D19" s="98" t="s">
        <v>198</v>
      </c>
      <c r="E19" s="16">
        <v>0.573</v>
      </c>
      <c r="F19" s="16">
        <v>0.573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7">
        <v>0</v>
      </c>
      <c r="V19" s="34">
        <v>0</v>
      </c>
    </row>
    <row r="20" ht="21" customHeight="1" spans="1:22">
      <c r="A20" s="13" t="s">
        <v>157</v>
      </c>
      <c r="B20" s="13"/>
      <c r="C20" s="13"/>
      <c r="D20" s="98" t="s">
        <v>199</v>
      </c>
      <c r="E20" s="16">
        <v>1.292</v>
      </c>
      <c r="F20" s="16">
        <v>1.292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7">
        <v>0</v>
      </c>
      <c r="V20" s="34">
        <v>0</v>
      </c>
    </row>
    <row r="21" ht="21" customHeight="1" spans="1:22">
      <c r="A21" s="13"/>
      <c r="B21" s="13" t="s">
        <v>146</v>
      </c>
      <c r="C21" s="13"/>
      <c r="D21" s="98" t="s">
        <v>200</v>
      </c>
      <c r="E21" s="16">
        <v>1.292</v>
      </c>
      <c r="F21" s="16">
        <v>1.292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7">
        <v>0</v>
      </c>
      <c r="V21" s="34">
        <v>0</v>
      </c>
    </row>
    <row r="22" ht="21" customHeight="1" spans="1:22">
      <c r="A22" s="13" t="s">
        <v>161</v>
      </c>
      <c r="B22" s="13" t="s">
        <v>150</v>
      </c>
      <c r="C22" s="13" t="s">
        <v>103</v>
      </c>
      <c r="D22" s="98" t="s">
        <v>201</v>
      </c>
      <c r="E22" s="16">
        <v>1.292</v>
      </c>
      <c r="F22" s="16">
        <v>1.292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7">
        <v>0</v>
      </c>
      <c r="V22" s="34">
        <v>0</v>
      </c>
    </row>
    <row r="23" ht="21" customHeight="1" spans="1:22">
      <c r="A23" s="13" t="s">
        <v>165</v>
      </c>
      <c r="B23" s="13"/>
      <c r="C23" s="13"/>
      <c r="D23" s="98" t="s">
        <v>202</v>
      </c>
      <c r="E23" s="16">
        <v>6.864</v>
      </c>
      <c r="F23" s="16">
        <v>6.864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7">
        <v>0</v>
      </c>
      <c r="V23" s="34">
        <v>0</v>
      </c>
    </row>
    <row r="24" ht="21" customHeight="1" spans="1:22">
      <c r="A24" s="13"/>
      <c r="B24" s="13" t="s">
        <v>153</v>
      </c>
      <c r="C24" s="13"/>
      <c r="D24" s="98" t="s">
        <v>203</v>
      </c>
      <c r="E24" s="16">
        <v>6.864</v>
      </c>
      <c r="F24" s="16">
        <v>6.864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7">
        <v>0</v>
      </c>
      <c r="V24" s="34">
        <v>0</v>
      </c>
    </row>
    <row r="25" ht="21" customHeight="1" spans="1:22">
      <c r="A25" s="13" t="s">
        <v>168</v>
      </c>
      <c r="B25" s="13" t="s">
        <v>156</v>
      </c>
      <c r="C25" s="13" t="s">
        <v>103</v>
      </c>
      <c r="D25" s="98" t="s">
        <v>204</v>
      </c>
      <c r="E25" s="16">
        <v>6.864</v>
      </c>
      <c r="F25" s="16">
        <v>6.864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7">
        <v>0</v>
      </c>
      <c r="V25" s="34">
        <v>0</v>
      </c>
    </row>
    <row r="26" ht="21" customHeight="1" spans="1:22">
      <c r="A26" s="13"/>
      <c r="B26" s="13"/>
      <c r="C26" s="13"/>
      <c r="D26" s="98" t="s">
        <v>205</v>
      </c>
      <c r="E26" s="16">
        <v>265.175</v>
      </c>
      <c r="F26" s="16">
        <v>150.175</v>
      </c>
      <c r="G26" s="16">
        <v>115</v>
      </c>
      <c r="H26" s="16">
        <v>3</v>
      </c>
      <c r="I26" s="16">
        <v>112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7">
        <v>0</v>
      </c>
      <c r="V26" s="34">
        <v>0</v>
      </c>
    </row>
    <row r="27" ht="21" customHeight="1" spans="1:22">
      <c r="A27" s="13" t="s">
        <v>99</v>
      </c>
      <c r="B27" s="13"/>
      <c r="C27" s="13"/>
      <c r="D27" s="98" t="s">
        <v>191</v>
      </c>
      <c r="E27" s="16">
        <v>238.822</v>
      </c>
      <c r="F27" s="16">
        <v>123.822</v>
      </c>
      <c r="G27" s="16">
        <v>115</v>
      </c>
      <c r="H27" s="16">
        <v>3</v>
      </c>
      <c r="I27" s="16">
        <v>112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7">
        <v>0</v>
      </c>
      <c r="V27" s="34">
        <v>0</v>
      </c>
    </row>
    <row r="28" ht="21" customHeight="1" spans="1:22">
      <c r="A28" s="13"/>
      <c r="B28" s="13" t="s">
        <v>122</v>
      </c>
      <c r="C28" s="13"/>
      <c r="D28" s="98" t="s">
        <v>206</v>
      </c>
      <c r="E28" s="16">
        <v>126.822</v>
      </c>
      <c r="F28" s="16">
        <v>123.822</v>
      </c>
      <c r="G28" s="16">
        <v>3</v>
      </c>
      <c r="H28" s="16">
        <v>3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7">
        <v>0</v>
      </c>
      <c r="V28" s="34">
        <v>0</v>
      </c>
    </row>
    <row r="29" ht="21" customHeight="1" spans="1:22">
      <c r="A29" s="13" t="s">
        <v>105</v>
      </c>
      <c r="B29" s="13" t="s">
        <v>125</v>
      </c>
      <c r="C29" s="13" t="s">
        <v>103</v>
      </c>
      <c r="D29" s="98" t="s">
        <v>207</v>
      </c>
      <c r="E29" s="16">
        <v>126.822</v>
      </c>
      <c r="F29" s="16">
        <v>123.822</v>
      </c>
      <c r="G29" s="16">
        <v>3</v>
      </c>
      <c r="H29" s="16">
        <v>3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7">
        <v>0</v>
      </c>
      <c r="V29" s="34">
        <v>0</v>
      </c>
    </row>
    <row r="30" ht="21" customHeight="1" spans="1:22">
      <c r="A30" s="13"/>
      <c r="B30" s="13" t="s">
        <v>137</v>
      </c>
      <c r="C30" s="13"/>
      <c r="D30" s="98" t="s">
        <v>208</v>
      </c>
      <c r="E30" s="16">
        <v>112</v>
      </c>
      <c r="F30" s="16">
        <v>0</v>
      </c>
      <c r="G30" s="16">
        <v>112</v>
      </c>
      <c r="H30" s="16">
        <v>0</v>
      </c>
      <c r="I30" s="16">
        <v>112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7">
        <v>0</v>
      </c>
      <c r="V30" s="34">
        <v>0</v>
      </c>
    </row>
    <row r="31" ht="21" customHeight="1" spans="1:22">
      <c r="A31" s="13" t="s">
        <v>105</v>
      </c>
      <c r="B31" s="13" t="s">
        <v>140</v>
      </c>
      <c r="C31" s="13" t="s">
        <v>103</v>
      </c>
      <c r="D31" s="98" t="s">
        <v>209</v>
      </c>
      <c r="E31" s="16">
        <v>112</v>
      </c>
      <c r="F31" s="16">
        <v>0</v>
      </c>
      <c r="G31" s="16">
        <v>112</v>
      </c>
      <c r="H31" s="16">
        <v>0</v>
      </c>
      <c r="I31" s="16">
        <v>112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7">
        <v>0</v>
      </c>
      <c r="V31" s="34">
        <v>0</v>
      </c>
    </row>
    <row r="32" ht="21" customHeight="1" spans="1:22">
      <c r="A32" s="13" t="s">
        <v>144</v>
      </c>
      <c r="B32" s="13"/>
      <c r="C32" s="13"/>
      <c r="D32" s="98" t="s">
        <v>194</v>
      </c>
      <c r="E32" s="16">
        <v>14.036</v>
      </c>
      <c r="F32" s="16">
        <v>14.036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7">
        <v>0</v>
      </c>
      <c r="V32" s="34">
        <v>0</v>
      </c>
    </row>
    <row r="33" ht="21" customHeight="1" spans="1:22">
      <c r="A33" s="13"/>
      <c r="B33" s="13" t="s">
        <v>146</v>
      </c>
      <c r="C33" s="13"/>
      <c r="D33" s="98" t="s">
        <v>195</v>
      </c>
      <c r="E33" s="16">
        <v>14.036</v>
      </c>
      <c r="F33" s="16">
        <v>14.036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7">
        <v>0</v>
      </c>
      <c r="V33" s="34">
        <v>0</v>
      </c>
    </row>
    <row r="34" ht="21" customHeight="1" spans="1:22">
      <c r="A34" s="13" t="s">
        <v>149</v>
      </c>
      <c r="B34" s="13" t="s">
        <v>150</v>
      </c>
      <c r="C34" s="13" t="s">
        <v>103</v>
      </c>
      <c r="D34" s="98" t="s">
        <v>196</v>
      </c>
      <c r="E34" s="16">
        <v>14.036</v>
      </c>
      <c r="F34" s="16">
        <v>14.036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7">
        <v>0</v>
      </c>
      <c r="V34" s="34">
        <v>0</v>
      </c>
    </row>
    <row r="35" ht="21" customHeight="1" spans="1:22">
      <c r="A35" s="13" t="s">
        <v>157</v>
      </c>
      <c r="B35" s="13"/>
      <c r="C35" s="13"/>
      <c r="D35" s="98" t="s">
        <v>199</v>
      </c>
      <c r="E35" s="16">
        <v>1.925</v>
      </c>
      <c r="F35" s="16">
        <v>1.925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7">
        <v>0</v>
      </c>
      <c r="V35" s="34">
        <v>0</v>
      </c>
    </row>
    <row r="36" ht="21" customHeight="1" spans="1:22">
      <c r="A36" s="13"/>
      <c r="B36" s="13" t="s">
        <v>146</v>
      </c>
      <c r="C36" s="13"/>
      <c r="D36" s="98" t="s">
        <v>200</v>
      </c>
      <c r="E36" s="16">
        <v>1.925</v>
      </c>
      <c r="F36" s="16">
        <v>1.925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7">
        <v>0</v>
      </c>
      <c r="V36" s="34">
        <v>0</v>
      </c>
    </row>
    <row r="37" ht="21" customHeight="1" spans="1:22">
      <c r="A37" s="13" t="s">
        <v>161</v>
      </c>
      <c r="B37" s="13" t="s">
        <v>150</v>
      </c>
      <c r="C37" s="13" t="s">
        <v>103</v>
      </c>
      <c r="D37" s="98" t="s">
        <v>201</v>
      </c>
      <c r="E37" s="16">
        <v>1.925</v>
      </c>
      <c r="F37" s="16">
        <v>1.925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7">
        <v>0</v>
      </c>
      <c r="V37" s="34">
        <v>0</v>
      </c>
    </row>
    <row r="38" ht="21" customHeight="1" spans="1:22">
      <c r="A38" s="13" t="s">
        <v>165</v>
      </c>
      <c r="B38" s="13"/>
      <c r="C38" s="13"/>
      <c r="D38" s="98" t="s">
        <v>202</v>
      </c>
      <c r="E38" s="16">
        <v>10.392</v>
      </c>
      <c r="F38" s="16">
        <v>10.392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7">
        <v>0</v>
      </c>
      <c r="V38" s="34">
        <v>0</v>
      </c>
    </row>
    <row r="39" ht="21" customHeight="1" spans="1:22">
      <c r="A39" s="13"/>
      <c r="B39" s="13" t="s">
        <v>153</v>
      </c>
      <c r="C39" s="13"/>
      <c r="D39" s="98" t="s">
        <v>203</v>
      </c>
      <c r="E39" s="16">
        <v>10.392</v>
      </c>
      <c r="F39" s="16">
        <v>10.392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7">
        <v>0</v>
      </c>
      <c r="V39" s="34">
        <v>0</v>
      </c>
    </row>
    <row r="40" ht="21" customHeight="1" spans="1:22">
      <c r="A40" s="13" t="s">
        <v>168</v>
      </c>
      <c r="B40" s="13" t="s">
        <v>156</v>
      </c>
      <c r="C40" s="13" t="s">
        <v>103</v>
      </c>
      <c r="D40" s="98" t="s">
        <v>204</v>
      </c>
      <c r="E40" s="16">
        <v>10.392</v>
      </c>
      <c r="F40" s="16">
        <v>10.392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7">
        <v>0</v>
      </c>
      <c r="V40" s="34">
        <v>0</v>
      </c>
    </row>
    <row r="41" ht="21" customHeight="1" spans="1:22">
      <c r="A41" s="13"/>
      <c r="B41" s="13"/>
      <c r="C41" s="13"/>
      <c r="D41" s="98" t="s">
        <v>210</v>
      </c>
      <c r="E41" s="16">
        <v>77.326</v>
      </c>
      <c r="F41" s="16">
        <v>42.326</v>
      </c>
      <c r="G41" s="16">
        <v>35</v>
      </c>
      <c r="H41" s="16">
        <v>0</v>
      </c>
      <c r="I41" s="16">
        <v>35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7">
        <v>0</v>
      </c>
      <c r="V41" s="34">
        <v>0</v>
      </c>
    </row>
    <row r="42" ht="21" customHeight="1" spans="1:22">
      <c r="A42" s="13" t="s">
        <v>99</v>
      </c>
      <c r="B42" s="13"/>
      <c r="C42" s="13"/>
      <c r="D42" s="98" t="s">
        <v>191</v>
      </c>
      <c r="E42" s="16">
        <v>68.353</v>
      </c>
      <c r="F42" s="16">
        <v>33.353</v>
      </c>
      <c r="G42" s="16">
        <v>35</v>
      </c>
      <c r="H42" s="16">
        <v>0</v>
      </c>
      <c r="I42" s="16">
        <v>35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7">
        <v>0</v>
      </c>
      <c r="V42" s="34">
        <v>0</v>
      </c>
    </row>
    <row r="43" ht="21" customHeight="1" spans="1:22">
      <c r="A43" s="13"/>
      <c r="B43" s="13" t="s">
        <v>127</v>
      </c>
      <c r="C43" s="13"/>
      <c r="D43" s="98" t="s">
        <v>211</v>
      </c>
      <c r="E43" s="16">
        <v>68.353</v>
      </c>
      <c r="F43" s="16">
        <v>33.353</v>
      </c>
      <c r="G43" s="16">
        <v>35</v>
      </c>
      <c r="H43" s="16">
        <v>0</v>
      </c>
      <c r="I43" s="16">
        <v>35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7">
        <v>0</v>
      </c>
      <c r="V43" s="34">
        <v>0</v>
      </c>
    </row>
    <row r="44" ht="21" customHeight="1" spans="1:22">
      <c r="A44" s="13" t="s">
        <v>105</v>
      </c>
      <c r="B44" s="13" t="s">
        <v>130</v>
      </c>
      <c r="C44" s="13" t="s">
        <v>103</v>
      </c>
      <c r="D44" s="98" t="s">
        <v>212</v>
      </c>
      <c r="E44" s="16">
        <v>68.353</v>
      </c>
      <c r="F44" s="16">
        <v>33.353</v>
      </c>
      <c r="G44" s="16">
        <v>35</v>
      </c>
      <c r="H44" s="16">
        <v>0</v>
      </c>
      <c r="I44" s="16">
        <v>35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7">
        <v>0</v>
      </c>
      <c r="V44" s="34">
        <v>0</v>
      </c>
    </row>
    <row r="45" ht="21" customHeight="1" spans="1:22">
      <c r="A45" s="13" t="s">
        <v>144</v>
      </c>
      <c r="B45" s="13"/>
      <c r="C45" s="13"/>
      <c r="D45" s="98" t="s">
        <v>194</v>
      </c>
      <c r="E45" s="16">
        <v>5.598</v>
      </c>
      <c r="F45" s="16">
        <v>5.598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7">
        <v>0</v>
      </c>
      <c r="V45" s="34">
        <v>0</v>
      </c>
    </row>
    <row r="46" ht="21" customHeight="1" spans="1:22">
      <c r="A46" s="13"/>
      <c r="B46" s="13" t="s">
        <v>146</v>
      </c>
      <c r="C46" s="13"/>
      <c r="D46" s="98" t="s">
        <v>195</v>
      </c>
      <c r="E46" s="16">
        <v>5.598</v>
      </c>
      <c r="F46" s="16">
        <v>5.598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7">
        <v>0</v>
      </c>
      <c r="V46" s="34">
        <v>0</v>
      </c>
    </row>
    <row r="47" ht="21" customHeight="1" spans="1:22">
      <c r="A47" s="13" t="s">
        <v>149</v>
      </c>
      <c r="B47" s="13" t="s">
        <v>150</v>
      </c>
      <c r="C47" s="13" t="s">
        <v>103</v>
      </c>
      <c r="D47" s="98" t="s">
        <v>196</v>
      </c>
      <c r="E47" s="16">
        <v>5.598</v>
      </c>
      <c r="F47" s="16">
        <v>5.598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7">
        <v>0</v>
      </c>
      <c r="V47" s="34">
        <v>0</v>
      </c>
    </row>
    <row r="48" ht="21" customHeight="1" spans="1:22">
      <c r="A48" s="13" t="s">
        <v>157</v>
      </c>
      <c r="B48" s="13"/>
      <c r="C48" s="13"/>
      <c r="D48" s="98" t="s">
        <v>199</v>
      </c>
      <c r="E48" s="16">
        <v>0.531</v>
      </c>
      <c r="F48" s="16">
        <v>0.531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7">
        <v>0</v>
      </c>
      <c r="V48" s="34">
        <v>0</v>
      </c>
    </row>
    <row r="49" ht="21" customHeight="1" spans="1:22">
      <c r="A49" s="13"/>
      <c r="B49" s="13" t="s">
        <v>146</v>
      </c>
      <c r="C49" s="13"/>
      <c r="D49" s="98" t="s">
        <v>200</v>
      </c>
      <c r="E49" s="16">
        <v>0.531</v>
      </c>
      <c r="F49" s="16">
        <v>0.531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7">
        <v>0</v>
      </c>
      <c r="V49" s="34">
        <v>0</v>
      </c>
    </row>
    <row r="50" ht="21" customHeight="1" spans="1:22">
      <c r="A50" s="13" t="s">
        <v>161</v>
      </c>
      <c r="B50" s="13" t="s">
        <v>150</v>
      </c>
      <c r="C50" s="13" t="s">
        <v>103</v>
      </c>
      <c r="D50" s="98" t="s">
        <v>201</v>
      </c>
      <c r="E50" s="16">
        <v>0.531</v>
      </c>
      <c r="F50" s="16">
        <v>0.531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7">
        <v>0</v>
      </c>
      <c r="V50" s="34">
        <v>0</v>
      </c>
    </row>
    <row r="51" ht="21" customHeight="1" spans="1:22">
      <c r="A51" s="13" t="s">
        <v>165</v>
      </c>
      <c r="B51" s="13"/>
      <c r="C51" s="13"/>
      <c r="D51" s="98" t="s">
        <v>202</v>
      </c>
      <c r="E51" s="16">
        <v>2.844</v>
      </c>
      <c r="F51" s="16">
        <v>2.844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7">
        <v>0</v>
      </c>
      <c r="V51" s="34">
        <v>0</v>
      </c>
    </row>
    <row r="52" ht="21" customHeight="1" spans="1:22">
      <c r="A52" s="13"/>
      <c r="B52" s="13" t="s">
        <v>153</v>
      </c>
      <c r="C52" s="13"/>
      <c r="D52" s="98" t="s">
        <v>203</v>
      </c>
      <c r="E52" s="16">
        <v>2.844</v>
      </c>
      <c r="F52" s="16">
        <v>2.844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7">
        <v>0</v>
      </c>
      <c r="V52" s="34">
        <v>0</v>
      </c>
    </row>
    <row r="53" ht="21" customHeight="1" spans="1:22">
      <c r="A53" s="13" t="s">
        <v>168</v>
      </c>
      <c r="B53" s="13" t="s">
        <v>156</v>
      </c>
      <c r="C53" s="13" t="s">
        <v>103</v>
      </c>
      <c r="D53" s="98" t="s">
        <v>204</v>
      </c>
      <c r="E53" s="16">
        <v>2.844</v>
      </c>
      <c r="F53" s="16">
        <v>2.844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7">
        <v>0</v>
      </c>
      <c r="V53" s="34">
        <v>0</v>
      </c>
    </row>
    <row r="54" ht="21" customHeight="1" spans="1:22">
      <c r="A54" s="13"/>
      <c r="B54" s="13"/>
      <c r="C54" s="13"/>
      <c r="D54" s="98" t="s">
        <v>213</v>
      </c>
      <c r="E54" s="16">
        <v>34.15</v>
      </c>
      <c r="F54" s="16">
        <v>34.15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7">
        <v>0</v>
      </c>
      <c r="V54" s="34">
        <v>0</v>
      </c>
    </row>
    <row r="55" ht="21" customHeight="1" spans="1:22">
      <c r="A55" s="13" t="s">
        <v>99</v>
      </c>
      <c r="B55" s="13"/>
      <c r="C55" s="13"/>
      <c r="D55" s="98" t="s">
        <v>191</v>
      </c>
      <c r="E55" s="16">
        <v>18.759</v>
      </c>
      <c r="F55" s="16">
        <v>18.759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7">
        <v>0</v>
      </c>
      <c r="V55" s="34">
        <v>0</v>
      </c>
    </row>
    <row r="56" ht="21" customHeight="1" spans="1:22">
      <c r="A56" s="13"/>
      <c r="B56" s="13" t="s">
        <v>132</v>
      </c>
      <c r="C56" s="13"/>
      <c r="D56" s="98" t="s">
        <v>214</v>
      </c>
      <c r="E56" s="16">
        <v>18.759</v>
      </c>
      <c r="F56" s="16">
        <v>18.759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7">
        <v>0</v>
      </c>
      <c r="V56" s="34">
        <v>0</v>
      </c>
    </row>
    <row r="57" ht="21" customHeight="1" spans="1:22">
      <c r="A57" s="13" t="s">
        <v>105</v>
      </c>
      <c r="B57" s="13" t="s">
        <v>135</v>
      </c>
      <c r="C57" s="13" t="s">
        <v>103</v>
      </c>
      <c r="D57" s="98" t="s">
        <v>215</v>
      </c>
      <c r="E57" s="16">
        <v>18.759</v>
      </c>
      <c r="F57" s="16">
        <v>18.759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7">
        <v>0</v>
      </c>
      <c r="V57" s="34">
        <v>0</v>
      </c>
    </row>
    <row r="58" ht="21" customHeight="1" spans="1:22">
      <c r="A58" s="13" t="s">
        <v>144</v>
      </c>
      <c r="B58" s="13"/>
      <c r="C58" s="13"/>
      <c r="D58" s="98" t="s">
        <v>194</v>
      </c>
      <c r="E58" s="16">
        <v>13.556</v>
      </c>
      <c r="F58" s="16">
        <v>13.556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7">
        <v>0</v>
      </c>
      <c r="V58" s="34">
        <v>0</v>
      </c>
    </row>
    <row r="59" ht="21" customHeight="1" spans="1:22">
      <c r="A59" s="13"/>
      <c r="B59" s="13" t="s">
        <v>146</v>
      </c>
      <c r="C59" s="13"/>
      <c r="D59" s="98" t="s">
        <v>195</v>
      </c>
      <c r="E59" s="16">
        <v>13.556</v>
      </c>
      <c r="F59" s="16">
        <v>13.556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7">
        <v>0</v>
      </c>
      <c r="V59" s="34">
        <v>0</v>
      </c>
    </row>
    <row r="60" ht="21" customHeight="1" spans="1:22">
      <c r="A60" s="13" t="s">
        <v>149</v>
      </c>
      <c r="B60" s="13" t="s">
        <v>150</v>
      </c>
      <c r="C60" s="13" t="s">
        <v>103</v>
      </c>
      <c r="D60" s="98" t="s">
        <v>196</v>
      </c>
      <c r="E60" s="16">
        <v>13.556</v>
      </c>
      <c r="F60" s="16">
        <v>13.556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7">
        <v>0</v>
      </c>
      <c r="V60" s="34">
        <v>0</v>
      </c>
    </row>
    <row r="61" ht="21" customHeight="1" spans="1:22">
      <c r="A61" s="13" t="s">
        <v>157</v>
      </c>
      <c r="B61" s="13"/>
      <c r="C61" s="13"/>
      <c r="D61" s="98" t="s">
        <v>199</v>
      </c>
      <c r="E61" s="16">
        <v>0.287</v>
      </c>
      <c r="F61" s="16">
        <v>0.287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7">
        <v>0</v>
      </c>
      <c r="V61" s="34">
        <v>0</v>
      </c>
    </row>
    <row r="62" ht="21" customHeight="1" spans="1:22">
      <c r="A62" s="13"/>
      <c r="B62" s="13" t="s">
        <v>146</v>
      </c>
      <c r="C62" s="13"/>
      <c r="D62" s="98" t="s">
        <v>200</v>
      </c>
      <c r="E62" s="16">
        <v>0.287</v>
      </c>
      <c r="F62" s="16">
        <v>0.287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7">
        <v>0</v>
      </c>
      <c r="V62" s="34">
        <v>0</v>
      </c>
    </row>
    <row r="63" ht="21" customHeight="1" spans="1:22">
      <c r="A63" s="13" t="s">
        <v>161</v>
      </c>
      <c r="B63" s="13" t="s">
        <v>150</v>
      </c>
      <c r="C63" s="13" t="s">
        <v>103</v>
      </c>
      <c r="D63" s="98" t="s">
        <v>201</v>
      </c>
      <c r="E63" s="16">
        <v>0.287</v>
      </c>
      <c r="F63" s="16">
        <v>0.287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7">
        <v>0</v>
      </c>
      <c r="V63" s="34">
        <v>0</v>
      </c>
    </row>
    <row r="64" ht="21" customHeight="1" spans="1:22">
      <c r="A64" s="13" t="s">
        <v>165</v>
      </c>
      <c r="B64" s="13"/>
      <c r="C64" s="13"/>
      <c r="D64" s="98" t="s">
        <v>202</v>
      </c>
      <c r="E64" s="16">
        <v>1.548</v>
      </c>
      <c r="F64" s="16">
        <v>1.548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7">
        <v>0</v>
      </c>
      <c r="V64" s="34">
        <v>0</v>
      </c>
    </row>
    <row r="65" ht="21" customHeight="1" spans="1:22">
      <c r="A65" s="13"/>
      <c r="B65" s="13" t="s">
        <v>153</v>
      </c>
      <c r="C65" s="13"/>
      <c r="D65" s="98" t="s">
        <v>203</v>
      </c>
      <c r="E65" s="16">
        <v>1.548</v>
      </c>
      <c r="F65" s="16">
        <v>1.548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7">
        <v>0</v>
      </c>
      <c r="V65" s="34">
        <v>0</v>
      </c>
    </row>
    <row r="66" ht="21" customHeight="1" spans="1:22">
      <c r="A66" s="13" t="s">
        <v>168</v>
      </c>
      <c r="B66" s="13" t="s">
        <v>156</v>
      </c>
      <c r="C66" s="13" t="s">
        <v>103</v>
      </c>
      <c r="D66" s="98" t="s">
        <v>204</v>
      </c>
      <c r="E66" s="16">
        <v>1.548</v>
      </c>
      <c r="F66" s="16">
        <v>1.548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7">
        <v>0</v>
      </c>
      <c r="V66" s="34">
        <v>0</v>
      </c>
    </row>
    <row r="67" ht="21" customHeight="1" spans="1:22">
      <c r="A67" s="13"/>
      <c r="B67" s="13"/>
      <c r="C67" s="13"/>
      <c r="D67" s="98" t="s">
        <v>216</v>
      </c>
      <c r="E67" s="16">
        <v>132.541</v>
      </c>
      <c r="F67" s="16">
        <v>94.541</v>
      </c>
      <c r="G67" s="16">
        <v>38</v>
      </c>
      <c r="H67" s="16">
        <v>0</v>
      </c>
      <c r="I67" s="16">
        <v>38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7">
        <v>0</v>
      </c>
      <c r="V67" s="34">
        <v>0</v>
      </c>
    </row>
    <row r="68" ht="21" customHeight="1" spans="1:22">
      <c r="A68" s="13" t="s">
        <v>99</v>
      </c>
      <c r="B68" s="13"/>
      <c r="C68" s="13"/>
      <c r="D68" s="98" t="s">
        <v>191</v>
      </c>
      <c r="E68" s="16">
        <v>100.181</v>
      </c>
      <c r="F68" s="16">
        <v>62.181</v>
      </c>
      <c r="G68" s="16">
        <v>38</v>
      </c>
      <c r="H68" s="16">
        <v>0</v>
      </c>
      <c r="I68" s="16">
        <v>38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7">
        <v>0</v>
      </c>
      <c r="V68" s="34">
        <v>0</v>
      </c>
    </row>
    <row r="69" ht="21" customHeight="1" spans="1:22">
      <c r="A69" s="13"/>
      <c r="B69" s="13" t="s">
        <v>137</v>
      </c>
      <c r="C69" s="13"/>
      <c r="D69" s="98" t="s">
        <v>208</v>
      </c>
      <c r="E69" s="16">
        <v>100.181</v>
      </c>
      <c r="F69" s="16">
        <v>62.181</v>
      </c>
      <c r="G69" s="16">
        <v>38</v>
      </c>
      <c r="H69" s="16">
        <v>0</v>
      </c>
      <c r="I69" s="16">
        <v>38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7">
        <v>0</v>
      </c>
      <c r="V69" s="34">
        <v>0</v>
      </c>
    </row>
    <row r="70" ht="21" customHeight="1" spans="1:22">
      <c r="A70" s="13" t="s">
        <v>105</v>
      </c>
      <c r="B70" s="13" t="s">
        <v>140</v>
      </c>
      <c r="C70" s="13" t="s">
        <v>103</v>
      </c>
      <c r="D70" s="98" t="s">
        <v>209</v>
      </c>
      <c r="E70" s="16">
        <v>100.181</v>
      </c>
      <c r="F70" s="16">
        <v>62.181</v>
      </c>
      <c r="G70" s="16">
        <v>38</v>
      </c>
      <c r="H70" s="16">
        <v>0</v>
      </c>
      <c r="I70" s="16">
        <v>38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7">
        <v>0</v>
      </c>
      <c r="V70" s="34">
        <v>0</v>
      </c>
    </row>
    <row r="71" ht="21" customHeight="1" spans="1:22">
      <c r="A71" s="13" t="s">
        <v>144</v>
      </c>
      <c r="B71" s="13"/>
      <c r="C71" s="13"/>
      <c r="D71" s="98" t="s">
        <v>194</v>
      </c>
      <c r="E71" s="16">
        <v>26.924</v>
      </c>
      <c r="F71" s="16">
        <v>26.924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7">
        <v>0</v>
      </c>
      <c r="V71" s="34">
        <v>0</v>
      </c>
    </row>
    <row r="72" ht="21" customHeight="1" spans="1:22">
      <c r="A72" s="13"/>
      <c r="B72" s="13" t="s">
        <v>146</v>
      </c>
      <c r="C72" s="13"/>
      <c r="D72" s="98" t="s">
        <v>195</v>
      </c>
      <c r="E72" s="16">
        <v>26.924</v>
      </c>
      <c r="F72" s="16">
        <v>26.924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7">
        <v>0</v>
      </c>
      <c r="V72" s="34">
        <v>0</v>
      </c>
    </row>
    <row r="73" ht="21" customHeight="1" spans="1:22">
      <c r="A73" s="13" t="s">
        <v>149</v>
      </c>
      <c r="B73" s="13" t="s">
        <v>150</v>
      </c>
      <c r="C73" s="13" t="s">
        <v>103</v>
      </c>
      <c r="D73" s="98" t="s">
        <v>196</v>
      </c>
      <c r="E73" s="16">
        <v>26.924</v>
      </c>
      <c r="F73" s="16">
        <v>26.924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7">
        <v>0</v>
      </c>
      <c r="V73" s="34">
        <v>0</v>
      </c>
    </row>
    <row r="74" ht="21" customHeight="1" spans="1:22">
      <c r="A74" s="13" t="s">
        <v>157</v>
      </c>
      <c r="B74" s="13"/>
      <c r="C74" s="13"/>
      <c r="D74" s="98" t="s">
        <v>199</v>
      </c>
      <c r="E74" s="16">
        <v>0.84</v>
      </c>
      <c r="F74" s="16">
        <v>0.84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7">
        <v>0</v>
      </c>
      <c r="V74" s="34">
        <v>0</v>
      </c>
    </row>
    <row r="75" ht="21" customHeight="1" spans="1:22">
      <c r="A75" s="13"/>
      <c r="B75" s="13" t="s">
        <v>146</v>
      </c>
      <c r="C75" s="13"/>
      <c r="D75" s="98" t="s">
        <v>200</v>
      </c>
      <c r="E75" s="16">
        <v>0.84</v>
      </c>
      <c r="F75" s="16">
        <v>0.84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7">
        <v>0</v>
      </c>
      <c r="V75" s="34">
        <v>0</v>
      </c>
    </row>
    <row r="76" ht="21" customHeight="1" spans="1:22">
      <c r="A76" s="13" t="s">
        <v>161</v>
      </c>
      <c r="B76" s="13" t="s">
        <v>150</v>
      </c>
      <c r="C76" s="13" t="s">
        <v>103</v>
      </c>
      <c r="D76" s="98" t="s">
        <v>201</v>
      </c>
      <c r="E76" s="16">
        <v>0.84</v>
      </c>
      <c r="F76" s="16">
        <v>0.84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7">
        <v>0</v>
      </c>
      <c r="V76" s="34">
        <v>0</v>
      </c>
    </row>
    <row r="77" ht="21" customHeight="1" spans="1:22">
      <c r="A77" s="13" t="s">
        <v>165</v>
      </c>
      <c r="B77" s="13"/>
      <c r="C77" s="13"/>
      <c r="D77" s="98" t="s">
        <v>202</v>
      </c>
      <c r="E77" s="16">
        <v>4.596</v>
      </c>
      <c r="F77" s="16">
        <v>4.596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7">
        <v>0</v>
      </c>
      <c r="V77" s="34">
        <v>0</v>
      </c>
    </row>
    <row r="78" ht="21" customHeight="1" spans="1:22">
      <c r="A78" s="13"/>
      <c r="B78" s="13" t="s">
        <v>153</v>
      </c>
      <c r="C78" s="13"/>
      <c r="D78" s="98" t="s">
        <v>203</v>
      </c>
      <c r="E78" s="16">
        <v>4.596</v>
      </c>
      <c r="F78" s="16">
        <v>4.596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7">
        <v>0</v>
      </c>
      <c r="V78" s="34">
        <v>0</v>
      </c>
    </row>
    <row r="79" ht="21" customHeight="1" spans="1:22">
      <c r="A79" s="13" t="s">
        <v>168</v>
      </c>
      <c r="B79" s="13" t="s">
        <v>156</v>
      </c>
      <c r="C79" s="13" t="s">
        <v>103</v>
      </c>
      <c r="D79" s="98" t="s">
        <v>204</v>
      </c>
      <c r="E79" s="16">
        <v>4.596</v>
      </c>
      <c r="F79" s="16">
        <v>4.596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7">
        <v>0</v>
      </c>
      <c r="V79" s="34">
        <v>0</v>
      </c>
    </row>
    <row r="80" ht="21" customHeight="1" spans="1:22">
      <c r="A80" s="13"/>
      <c r="B80" s="13"/>
      <c r="C80" s="13"/>
      <c r="D80" s="98" t="s">
        <v>217</v>
      </c>
      <c r="E80" s="16">
        <v>29.06</v>
      </c>
      <c r="F80" s="16">
        <v>29.06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7">
        <v>0</v>
      </c>
      <c r="V80" s="34">
        <v>0</v>
      </c>
    </row>
    <row r="81" ht="21" customHeight="1" spans="1:22">
      <c r="A81" s="13" t="s">
        <v>99</v>
      </c>
      <c r="B81" s="13"/>
      <c r="C81" s="13"/>
      <c r="D81" s="98" t="s">
        <v>191</v>
      </c>
      <c r="E81" s="16">
        <v>17.293</v>
      </c>
      <c r="F81" s="16">
        <v>17.293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7">
        <v>0</v>
      </c>
      <c r="V81" s="34">
        <v>0</v>
      </c>
    </row>
    <row r="82" ht="21" customHeight="1" spans="1:22">
      <c r="A82" s="13"/>
      <c r="B82" s="13" t="s">
        <v>137</v>
      </c>
      <c r="C82" s="13"/>
      <c r="D82" s="98" t="s">
        <v>208</v>
      </c>
      <c r="E82" s="16">
        <v>17.293</v>
      </c>
      <c r="F82" s="16">
        <v>17.293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7">
        <v>0</v>
      </c>
      <c r="V82" s="34">
        <v>0</v>
      </c>
    </row>
    <row r="83" ht="21" customHeight="1" spans="1:22">
      <c r="A83" s="13" t="s">
        <v>105</v>
      </c>
      <c r="B83" s="13" t="s">
        <v>140</v>
      </c>
      <c r="C83" s="13" t="s">
        <v>103</v>
      </c>
      <c r="D83" s="98" t="s">
        <v>209</v>
      </c>
      <c r="E83" s="16">
        <v>17.293</v>
      </c>
      <c r="F83" s="16">
        <v>17.293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7">
        <v>0</v>
      </c>
      <c r="V83" s="34">
        <v>0</v>
      </c>
    </row>
    <row r="84" ht="21" customHeight="1" spans="1:22">
      <c r="A84" s="13" t="s">
        <v>144</v>
      </c>
      <c r="B84" s="13"/>
      <c r="C84" s="13"/>
      <c r="D84" s="98" t="s">
        <v>194</v>
      </c>
      <c r="E84" s="16">
        <v>10.095</v>
      </c>
      <c r="F84" s="16">
        <v>10.095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7">
        <v>0</v>
      </c>
      <c r="V84" s="34">
        <v>0</v>
      </c>
    </row>
    <row r="85" ht="21" customHeight="1" spans="1:22">
      <c r="A85" s="13"/>
      <c r="B85" s="13" t="s">
        <v>146</v>
      </c>
      <c r="C85" s="13"/>
      <c r="D85" s="98" t="s">
        <v>195</v>
      </c>
      <c r="E85" s="16">
        <v>10.095</v>
      </c>
      <c r="F85" s="16">
        <v>10.095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7">
        <v>0</v>
      </c>
      <c r="V85" s="34">
        <v>0</v>
      </c>
    </row>
    <row r="86" ht="21" customHeight="1" spans="1:22">
      <c r="A86" s="13" t="s">
        <v>149</v>
      </c>
      <c r="B86" s="13" t="s">
        <v>150</v>
      </c>
      <c r="C86" s="13" t="s">
        <v>103</v>
      </c>
      <c r="D86" s="98" t="s">
        <v>196</v>
      </c>
      <c r="E86" s="16">
        <v>10.095</v>
      </c>
      <c r="F86" s="16">
        <v>10.095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7">
        <v>0</v>
      </c>
      <c r="V86" s="34">
        <v>0</v>
      </c>
    </row>
    <row r="87" ht="21" customHeight="1" spans="1:22">
      <c r="A87" s="13" t="s">
        <v>157</v>
      </c>
      <c r="B87" s="13"/>
      <c r="C87" s="13"/>
      <c r="D87" s="98" t="s">
        <v>199</v>
      </c>
      <c r="E87" s="16">
        <v>0.244</v>
      </c>
      <c r="F87" s="16">
        <v>0.244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7">
        <v>0</v>
      </c>
      <c r="V87" s="34">
        <v>0</v>
      </c>
    </row>
    <row r="88" ht="21" customHeight="1" spans="1:22">
      <c r="A88" s="13"/>
      <c r="B88" s="13" t="s">
        <v>146</v>
      </c>
      <c r="C88" s="13"/>
      <c r="D88" s="98" t="s">
        <v>200</v>
      </c>
      <c r="E88" s="16">
        <v>0.244</v>
      </c>
      <c r="F88" s="16">
        <v>0.244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7">
        <v>0</v>
      </c>
      <c r="V88" s="34">
        <v>0</v>
      </c>
    </row>
    <row r="89" ht="21" customHeight="1" spans="1:22">
      <c r="A89" s="13" t="s">
        <v>161</v>
      </c>
      <c r="B89" s="13" t="s">
        <v>150</v>
      </c>
      <c r="C89" s="13" t="s">
        <v>103</v>
      </c>
      <c r="D89" s="98" t="s">
        <v>201</v>
      </c>
      <c r="E89" s="16">
        <v>0.244</v>
      </c>
      <c r="F89" s="16">
        <v>0.244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7">
        <v>0</v>
      </c>
      <c r="V89" s="34">
        <v>0</v>
      </c>
    </row>
    <row r="90" ht="21" customHeight="1" spans="1:22">
      <c r="A90" s="13" t="s">
        <v>165</v>
      </c>
      <c r="B90" s="13"/>
      <c r="C90" s="13"/>
      <c r="D90" s="98" t="s">
        <v>202</v>
      </c>
      <c r="E90" s="16">
        <v>1.428</v>
      </c>
      <c r="F90" s="16">
        <v>1.428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7">
        <v>0</v>
      </c>
      <c r="V90" s="34">
        <v>0</v>
      </c>
    </row>
    <row r="91" ht="21" customHeight="1" spans="1:22">
      <c r="A91" s="13"/>
      <c r="B91" s="13" t="s">
        <v>153</v>
      </c>
      <c r="C91" s="13"/>
      <c r="D91" s="98" t="s">
        <v>203</v>
      </c>
      <c r="E91" s="16">
        <v>1.428</v>
      </c>
      <c r="F91" s="16">
        <v>1.428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7">
        <v>0</v>
      </c>
      <c r="V91" s="34">
        <v>0</v>
      </c>
    </row>
    <row r="92" ht="21" customHeight="1" spans="1:22">
      <c r="A92" s="13" t="s">
        <v>168</v>
      </c>
      <c r="B92" s="13" t="s">
        <v>156</v>
      </c>
      <c r="C92" s="13" t="s">
        <v>103</v>
      </c>
      <c r="D92" s="98" t="s">
        <v>204</v>
      </c>
      <c r="E92" s="16">
        <v>1.428</v>
      </c>
      <c r="F92" s="16">
        <v>1.428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7">
        <v>0</v>
      </c>
      <c r="V92" s="34">
        <v>0</v>
      </c>
    </row>
    <row r="93" ht="21" customHeight="1" spans="1:22">
      <c r="A93" s="13"/>
      <c r="B93" s="13"/>
      <c r="C93" s="13"/>
      <c r="D93" s="98" t="s">
        <v>218</v>
      </c>
      <c r="E93" s="16">
        <v>73.84</v>
      </c>
      <c r="F93" s="16">
        <v>59.84</v>
      </c>
      <c r="G93" s="16">
        <v>14</v>
      </c>
      <c r="H93" s="16">
        <v>0</v>
      </c>
      <c r="I93" s="16">
        <v>0</v>
      </c>
      <c r="J93" s="16">
        <v>14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7">
        <v>0</v>
      </c>
      <c r="V93" s="34">
        <v>0</v>
      </c>
    </row>
    <row r="94" ht="21" customHeight="1" spans="1:22">
      <c r="A94" s="13" t="s">
        <v>99</v>
      </c>
      <c r="B94" s="13"/>
      <c r="C94" s="13"/>
      <c r="D94" s="98" t="s">
        <v>191</v>
      </c>
      <c r="E94" s="16">
        <v>38.13</v>
      </c>
      <c r="F94" s="16">
        <v>38.13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7">
        <v>0</v>
      </c>
      <c r="V94" s="34">
        <v>0</v>
      </c>
    </row>
    <row r="95" ht="21" customHeight="1" spans="1:22">
      <c r="A95" s="13"/>
      <c r="B95" s="13" t="s">
        <v>109</v>
      </c>
      <c r="C95" s="13"/>
      <c r="D95" s="98" t="s">
        <v>219</v>
      </c>
      <c r="E95" s="16">
        <v>38.13</v>
      </c>
      <c r="F95" s="16">
        <v>38.13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7">
        <v>0</v>
      </c>
      <c r="V95" s="34">
        <v>0</v>
      </c>
    </row>
    <row r="96" ht="21" customHeight="1" spans="1:22">
      <c r="A96" s="13" t="s">
        <v>105</v>
      </c>
      <c r="B96" s="13" t="s">
        <v>112</v>
      </c>
      <c r="C96" s="13" t="s">
        <v>103</v>
      </c>
      <c r="D96" s="98" t="s">
        <v>220</v>
      </c>
      <c r="E96" s="16">
        <v>38.13</v>
      </c>
      <c r="F96" s="16">
        <v>38.13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7">
        <v>0</v>
      </c>
      <c r="V96" s="34">
        <v>0</v>
      </c>
    </row>
    <row r="97" ht="21" customHeight="1" spans="1:22">
      <c r="A97" s="13" t="s">
        <v>144</v>
      </c>
      <c r="B97" s="13"/>
      <c r="C97" s="13"/>
      <c r="D97" s="98" t="s">
        <v>194</v>
      </c>
      <c r="E97" s="16">
        <v>18.014</v>
      </c>
      <c r="F97" s="16">
        <v>18.014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7">
        <v>0</v>
      </c>
      <c r="V97" s="34">
        <v>0</v>
      </c>
    </row>
    <row r="98" ht="21" customHeight="1" spans="1:22">
      <c r="A98" s="13"/>
      <c r="B98" s="13" t="s">
        <v>146</v>
      </c>
      <c r="C98" s="13"/>
      <c r="D98" s="98" t="s">
        <v>195</v>
      </c>
      <c r="E98" s="16">
        <v>18.014</v>
      </c>
      <c r="F98" s="16">
        <v>18.014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7">
        <v>0</v>
      </c>
      <c r="V98" s="34">
        <v>0</v>
      </c>
    </row>
    <row r="99" ht="21" customHeight="1" spans="1:22">
      <c r="A99" s="13" t="s">
        <v>149</v>
      </c>
      <c r="B99" s="13" t="s">
        <v>150</v>
      </c>
      <c r="C99" s="13" t="s">
        <v>103</v>
      </c>
      <c r="D99" s="98" t="s">
        <v>196</v>
      </c>
      <c r="E99" s="16">
        <v>18.014</v>
      </c>
      <c r="F99" s="16">
        <v>18.014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7">
        <v>0</v>
      </c>
      <c r="V99" s="34">
        <v>0</v>
      </c>
    </row>
    <row r="100" ht="21" customHeight="1" spans="1:22">
      <c r="A100" s="13" t="s">
        <v>157</v>
      </c>
      <c r="B100" s="13"/>
      <c r="C100" s="13"/>
      <c r="D100" s="98" t="s">
        <v>199</v>
      </c>
      <c r="E100" s="16">
        <v>14.612</v>
      </c>
      <c r="F100" s="16">
        <v>0.612</v>
      </c>
      <c r="G100" s="16">
        <v>14</v>
      </c>
      <c r="H100" s="16">
        <v>0</v>
      </c>
      <c r="I100" s="16">
        <v>0</v>
      </c>
      <c r="J100" s="16">
        <v>14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7">
        <v>0</v>
      </c>
      <c r="V100" s="34">
        <v>0</v>
      </c>
    </row>
    <row r="101" ht="21" customHeight="1" spans="1:22">
      <c r="A101" s="13"/>
      <c r="B101" s="13" t="s">
        <v>146</v>
      </c>
      <c r="C101" s="13"/>
      <c r="D101" s="98" t="s">
        <v>200</v>
      </c>
      <c r="E101" s="16">
        <v>14.612</v>
      </c>
      <c r="F101" s="16">
        <v>0.612</v>
      </c>
      <c r="G101" s="16">
        <v>14</v>
      </c>
      <c r="H101" s="16">
        <v>0</v>
      </c>
      <c r="I101" s="16">
        <v>0</v>
      </c>
      <c r="J101" s="16">
        <v>14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7">
        <v>0</v>
      </c>
      <c r="V101" s="34">
        <v>0</v>
      </c>
    </row>
    <row r="102" ht="21" customHeight="1" spans="1:22">
      <c r="A102" s="13" t="s">
        <v>161</v>
      </c>
      <c r="B102" s="13" t="s">
        <v>150</v>
      </c>
      <c r="C102" s="13" t="s">
        <v>103</v>
      </c>
      <c r="D102" s="98" t="s">
        <v>201</v>
      </c>
      <c r="E102" s="16">
        <v>0.612</v>
      </c>
      <c r="F102" s="16">
        <v>0.612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7">
        <v>0</v>
      </c>
      <c r="V102" s="34">
        <v>0</v>
      </c>
    </row>
    <row r="103" ht="21" customHeight="1" spans="1:22">
      <c r="A103" s="13" t="s">
        <v>161</v>
      </c>
      <c r="B103" s="13" t="s">
        <v>150</v>
      </c>
      <c r="C103" s="13" t="s">
        <v>162</v>
      </c>
      <c r="D103" s="98" t="s">
        <v>221</v>
      </c>
      <c r="E103" s="16">
        <v>14</v>
      </c>
      <c r="F103" s="16">
        <v>0</v>
      </c>
      <c r="G103" s="16">
        <v>14</v>
      </c>
      <c r="H103" s="16">
        <v>0</v>
      </c>
      <c r="I103" s="16">
        <v>0</v>
      </c>
      <c r="J103" s="16">
        <v>14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7">
        <v>0</v>
      </c>
      <c r="V103" s="34">
        <v>0</v>
      </c>
    </row>
    <row r="104" ht="21" customHeight="1" spans="1:22">
      <c r="A104" s="13" t="s">
        <v>165</v>
      </c>
      <c r="B104" s="13"/>
      <c r="C104" s="13"/>
      <c r="D104" s="98" t="s">
        <v>202</v>
      </c>
      <c r="E104" s="16">
        <v>3.084</v>
      </c>
      <c r="F104" s="16">
        <v>3.084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7">
        <v>0</v>
      </c>
      <c r="V104" s="34">
        <v>0</v>
      </c>
    </row>
    <row r="105" ht="21" customHeight="1" spans="1:22">
      <c r="A105" s="13"/>
      <c r="B105" s="13" t="s">
        <v>153</v>
      </c>
      <c r="C105" s="13"/>
      <c r="D105" s="98" t="s">
        <v>203</v>
      </c>
      <c r="E105" s="16">
        <v>3.084</v>
      </c>
      <c r="F105" s="16">
        <v>3.084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7">
        <v>0</v>
      </c>
      <c r="V105" s="34">
        <v>0</v>
      </c>
    </row>
    <row r="106" ht="21" customHeight="1" spans="1:22">
      <c r="A106" s="13" t="s">
        <v>168</v>
      </c>
      <c r="B106" s="13" t="s">
        <v>156</v>
      </c>
      <c r="C106" s="13" t="s">
        <v>103</v>
      </c>
      <c r="D106" s="98" t="s">
        <v>204</v>
      </c>
      <c r="E106" s="16">
        <v>3.084</v>
      </c>
      <c r="F106" s="16">
        <v>3.084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7">
        <v>0</v>
      </c>
      <c r="V106" s="34">
        <v>0</v>
      </c>
    </row>
    <row r="107" ht="21" customHeight="1" spans="1:22">
      <c r="A107" s="13"/>
      <c r="B107" s="13"/>
      <c r="C107" s="13"/>
      <c r="D107" s="98" t="s">
        <v>222</v>
      </c>
      <c r="E107" s="16">
        <v>22.465</v>
      </c>
      <c r="F107" s="16">
        <v>21.465</v>
      </c>
      <c r="G107" s="16">
        <v>1</v>
      </c>
      <c r="H107" s="16">
        <v>0</v>
      </c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7">
        <v>0</v>
      </c>
      <c r="V107" s="34">
        <v>0</v>
      </c>
    </row>
    <row r="108" ht="21" customHeight="1" spans="1:22">
      <c r="A108" s="13" t="s">
        <v>99</v>
      </c>
      <c r="B108" s="13"/>
      <c r="C108" s="13"/>
      <c r="D108" s="98" t="s">
        <v>191</v>
      </c>
      <c r="E108" s="16">
        <v>12.282</v>
      </c>
      <c r="F108" s="16">
        <v>11.282</v>
      </c>
      <c r="G108" s="16">
        <v>1</v>
      </c>
      <c r="H108" s="16">
        <v>0</v>
      </c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7">
        <v>0</v>
      </c>
      <c r="V108" s="34">
        <v>0</v>
      </c>
    </row>
    <row r="109" ht="21" customHeight="1" spans="1:22">
      <c r="A109" s="13"/>
      <c r="B109" s="13" t="s">
        <v>109</v>
      </c>
      <c r="C109" s="13"/>
      <c r="D109" s="98" t="s">
        <v>219</v>
      </c>
      <c r="E109" s="16">
        <v>12.282</v>
      </c>
      <c r="F109" s="16">
        <v>11.282</v>
      </c>
      <c r="G109" s="16">
        <v>1</v>
      </c>
      <c r="H109" s="16">
        <v>0</v>
      </c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7">
        <v>0</v>
      </c>
      <c r="V109" s="34">
        <v>0</v>
      </c>
    </row>
    <row r="110" ht="21" customHeight="1" spans="1:22">
      <c r="A110" s="13" t="s">
        <v>105</v>
      </c>
      <c r="B110" s="13" t="s">
        <v>112</v>
      </c>
      <c r="C110" s="13" t="s">
        <v>103</v>
      </c>
      <c r="D110" s="98" t="s">
        <v>220</v>
      </c>
      <c r="E110" s="16">
        <v>12.282</v>
      </c>
      <c r="F110" s="16">
        <v>11.282</v>
      </c>
      <c r="G110" s="16">
        <v>1</v>
      </c>
      <c r="H110" s="16">
        <v>0</v>
      </c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7">
        <v>0</v>
      </c>
      <c r="V110" s="34">
        <v>0</v>
      </c>
    </row>
    <row r="111" ht="21" customHeight="1" spans="1:22">
      <c r="A111" s="13" t="s">
        <v>144</v>
      </c>
      <c r="B111" s="13"/>
      <c r="C111" s="13"/>
      <c r="D111" s="98" t="s">
        <v>194</v>
      </c>
      <c r="E111" s="16">
        <v>8.96</v>
      </c>
      <c r="F111" s="16">
        <v>8.96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7">
        <v>0</v>
      </c>
      <c r="V111" s="34">
        <v>0</v>
      </c>
    </row>
    <row r="112" ht="21" customHeight="1" spans="1:22">
      <c r="A112" s="13"/>
      <c r="B112" s="13" t="s">
        <v>146</v>
      </c>
      <c r="C112" s="13"/>
      <c r="D112" s="98" t="s">
        <v>195</v>
      </c>
      <c r="E112" s="16">
        <v>8.96</v>
      </c>
      <c r="F112" s="16">
        <v>8.96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7">
        <v>0</v>
      </c>
      <c r="V112" s="34">
        <v>0</v>
      </c>
    </row>
    <row r="113" ht="21" customHeight="1" spans="1:22">
      <c r="A113" s="13" t="s">
        <v>149</v>
      </c>
      <c r="B113" s="13" t="s">
        <v>150</v>
      </c>
      <c r="C113" s="13" t="s">
        <v>103</v>
      </c>
      <c r="D113" s="98" t="s">
        <v>196</v>
      </c>
      <c r="E113" s="16">
        <v>8.96</v>
      </c>
      <c r="F113" s="16">
        <v>8.96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7">
        <v>0</v>
      </c>
      <c r="V113" s="34">
        <v>0</v>
      </c>
    </row>
    <row r="114" ht="21" customHeight="1" spans="1:22">
      <c r="A114" s="13" t="s">
        <v>157</v>
      </c>
      <c r="B114" s="13"/>
      <c r="C114" s="13"/>
      <c r="D114" s="98" t="s">
        <v>199</v>
      </c>
      <c r="E114" s="16">
        <v>0.191</v>
      </c>
      <c r="F114" s="16">
        <v>0.191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7">
        <v>0</v>
      </c>
      <c r="V114" s="34">
        <v>0</v>
      </c>
    </row>
    <row r="115" ht="21" customHeight="1" spans="1:22">
      <c r="A115" s="13"/>
      <c r="B115" s="13" t="s">
        <v>146</v>
      </c>
      <c r="C115" s="13"/>
      <c r="D115" s="98" t="s">
        <v>200</v>
      </c>
      <c r="E115" s="16">
        <v>0.191</v>
      </c>
      <c r="F115" s="16">
        <v>0.191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7">
        <v>0</v>
      </c>
      <c r="V115" s="34">
        <v>0</v>
      </c>
    </row>
    <row r="116" ht="21" customHeight="1" spans="1:22">
      <c r="A116" s="13" t="s">
        <v>161</v>
      </c>
      <c r="B116" s="13" t="s">
        <v>150</v>
      </c>
      <c r="C116" s="13" t="s">
        <v>103</v>
      </c>
      <c r="D116" s="98" t="s">
        <v>201</v>
      </c>
      <c r="E116" s="16">
        <v>0.191</v>
      </c>
      <c r="F116" s="16">
        <v>0.191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7">
        <v>0</v>
      </c>
      <c r="V116" s="34">
        <v>0</v>
      </c>
    </row>
    <row r="117" ht="21" customHeight="1" spans="1:22">
      <c r="A117" s="13" t="s">
        <v>165</v>
      </c>
      <c r="B117" s="13"/>
      <c r="C117" s="13"/>
      <c r="D117" s="98" t="s">
        <v>202</v>
      </c>
      <c r="E117" s="16">
        <v>1.032</v>
      </c>
      <c r="F117" s="16">
        <v>1.032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7">
        <v>0</v>
      </c>
      <c r="V117" s="34">
        <v>0</v>
      </c>
    </row>
    <row r="118" ht="21" customHeight="1" spans="1:22">
      <c r="A118" s="13"/>
      <c r="B118" s="13" t="s">
        <v>153</v>
      </c>
      <c r="C118" s="13"/>
      <c r="D118" s="98" t="s">
        <v>203</v>
      </c>
      <c r="E118" s="16">
        <v>1.032</v>
      </c>
      <c r="F118" s="16">
        <v>1.032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7">
        <v>0</v>
      </c>
      <c r="V118" s="34">
        <v>0</v>
      </c>
    </row>
    <row r="119" ht="21" customHeight="1" spans="1:22">
      <c r="A119" s="13" t="s">
        <v>168</v>
      </c>
      <c r="B119" s="13" t="s">
        <v>156</v>
      </c>
      <c r="C119" s="13" t="s">
        <v>103</v>
      </c>
      <c r="D119" s="98" t="s">
        <v>204</v>
      </c>
      <c r="E119" s="16">
        <v>1.032</v>
      </c>
      <c r="F119" s="16">
        <v>1.032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7">
        <v>0</v>
      </c>
      <c r="V119" s="34">
        <v>0</v>
      </c>
    </row>
    <row r="120" ht="21" customHeight="1" spans="1:22">
      <c r="A120" s="13"/>
      <c r="B120" s="13"/>
      <c r="C120" s="13"/>
      <c r="D120" s="98" t="s">
        <v>223</v>
      </c>
      <c r="E120" s="16">
        <v>60.487</v>
      </c>
      <c r="F120" s="16">
        <v>54.487</v>
      </c>
      <c r="G120" s="16">
        <v>6</v>
      </c>
      <c r="H120" s="16">
        <v>0</v>
      </c>
      <c r="I120" s="16">
        <v>6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7">
        <v>0</v>
      </c>
      <c r="V120" s="34">
        <v>0</v>
      </c>
    </row>
    <row r="121" ht="21" customHeight="1" spans="1:22">
      <c r="A121" s="13" t="s">
        <v>99</v>
      </c>
      <c r="B121" s="13"/>
      <c r="C121" s="13"/>
      <c r="D121" s="98" t="s">
        <v>191</v>
      </c>
      <c r="E121" s="16">
        <v>41.42</v>
      </c>
      <c r="F121" s="16">
        <v>35.42</v>
      </c>
      <c r="G121" s="16">
        <v>6</v>
      </c>
      <c r="H121" s="16">
        <v>0</v>
      </c>
      <c r="I121" s="16">
        <v>6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7">
        <v>0</v>
      </c>
      <c r="V121" s="34">
        <v>0</v>
      </c>
    </row>
    <row r="122" ht="21" customHeight="1" spans="1:22">
      <c r="A122" s="13"/>
      <c r="B122" s="13" t="s">
        <v>109</v>
      </c>
      <c r="C122" s="13"/>
      <c r="D122" s="98" t="s">
        <v>219</v>
      </c>
      <c r="E122" s="16">
        <v>41.42</v>
      </c>
      <c r="F122" s="16">
        <v>35.42</v>
      </c>
      <c r="G122" s="16">
        <v>6</v>
      </c>
      <c r="H122" s="16">
        <v>0</v>
      </c>
      <c r="I122" s="16">
        <v>6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7">
        <v>0</v>
      </c>
      <c r="V122" s="34">
        <v>0</v>
      </c>
    </row>
    <row r="123" ht="21" customHeight="1" spans="1:22">
      <c r="A123" s="13" t="s">
        <v>105</v>
      </c>
      <c r="B123" s="13" t="s">
        <v>112</v>
      </c>
      <c r="C123" s="13" t="s">
        <v>103</v>
      </c>
      <c r="D123" s="98" t="s">
        <v>220</v>
      </c>
      <c r="E123" s="16">
        <v>41.42</v>
      </c>
      <c r="F123" s="16">
        <v>35.42</v>
      </c>
      <c r="G123" s="16">
        <v>6</v>
      </c>
      <c r="H123" s="16">
        <v>0</v>
      </c>
      <c r="I123" s="16">
        <v>6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7">
        <v>0</v>
      </c>
      <c r="V123" s="34">
        <v>0</v>
      </c>
    </row>
    <row r="124" ht="21" customHeight="1" spans="1:22">
      <c r="A124" s="13" t="s">
        <v>144</v>
      </c>
      <c r="B124" s="13"/>
      <c r="C124" s="13"/>
      <c r="D124" s="98" t="s">
        <v>194</v>
      </c>
      <c r="E124" s="16">
        <v>15.209</v>
      </c>
      <c r="F124" s="16">
        <v>15.209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7">
        <v>0</v>
      </c>
      <c r="V124" s="34">
        <v>0</v>
      </c>
    </row>
    <row r="125" ht="21" customHeight="1" spans="1:22">
      <c r="A125" s="13"/>
      <c r="B125" s="13" t="s">
        <v>146</v>
      </c>
      <c r="C125" s="13"/>
      <c r="D125" s="98" t="s">
        <v>195</v>
      </c>
      <c r="E125" s="16">
        <v>15.209</v>
      </c>
      <c r="F125" s="16">
        <v>15.209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7">
        <v>0</v>
      </c>
      <c r="V125" s="34">
        <v>0</v>
      </c>
    </row>
    <row r="126" ht="21" customHeight="1" spans="1:22">
      <c r="A126" s="13" t="s">
        <v>149</v>
      </c>
      <c r="B126" s="13" t="s">
        <v>150</v>
      </c>
      <c r="C126" s="13" t="s">
        <v>103</v>
      </c>
      <c r="D126" s="98" t="s">
        <v>196</v>
      </c>
      <c r="E126" s="16">
        <v>15.209</v>
      </c>
      <c r="F126" s="16">
        <v>15.209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7">
        <v>0</v>
      </c>
      <c r="V126" s="34">
        <v>0</v>
      </c>
    </row>
    <row r="127" ht="21" customHeight="1" spans="1:22">
      <c r="A127" s="13" t="s">
        <v>157</v>
      </c>
      <c r="B127" s="13"/>
      <c r="C127" s="13"/>
      <c r="D127" s="98" t="s">
        <v>199</v>
      </c>
      <c r="E127" s="16">
        <v>0.606</v>
      </c>
      <c r="F127" s="16">
        <v>0.606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7">
        <v>0</v>
      </c>
      <c r="V127" s="34">
        <v>0</v>
      </c>
    </row>
    <row r="128" ht="21" customHeight="1" spans="1:22">
      <c r="A128" s="13"/>
      <c r="B128" s="13" t="s">
        <v>146</v>
      </c>
      <c r="C128" s="13"/>
      <c r="D128" s="98" t="s">
        <v>200</v>
      </c>
      <c r="E128" s="16">
        <v>0.606</v>
      </c>
      <c r="F128" s="16">
        <v>0.606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7">
        <v>0</v>
      </c>
      <c r="V128" s="34">
        <v>0</v>
      </c>
    </row>
    <row r="129" ht="21" customHeight="1" spans="1:22">
      <c r="A129" s="13" t="s">
        <v>161</v>
      </c>
      <c r="B129" s="13" t="s">
        <v>150</v>
      </c>
      <c r="C129" s="13" t="s">
        <v>103</v>
      </c>
      <c r="D129" s="98" t="s">
        <v>201</v>
      </c>
      <c r="E129" s="16">
        <v>0.606</v>
      </c>
      <c r="F129" s="16">
        <v>0.606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7">
        <v>0</v>
      </c>
      <c r="V129" s="34">
        <v>0</v>
      </c>
    </row>
    <row r="130" ht="21" customHeight="1" spans="1:22">
      <c r="A130" s="13" t="s">
        <v>165</v>
      </c>
      <c r="B130" s="13"/>
      <c r="C130" s="13"/>
      <c r="D130" s="98" t="s">
        <v>202</v>
      </c>
      <c r="E130" s="16">
        <v>3.252</v>
      </c>
      <c r="F130" s="16">
        <v>3.252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7">
        <v>0</v>
      </c>
      <c r="V130" s="34">
        <v>0</v>
      </c>
    </row>
    <row r="131" ht="21" customHeight="1" spans="1:22">
      <c r="A131" s="13"/>
      <c r="B131" s="13" t="s">
        <v>153</v>
      </c>
      <c r="C131" s="13"/>
      <c r="D131" s="98" t="s">
        <v>203</v>
      </c>
      <c r="E131" s="16">
        <v>3.252</v>
      </c>
      <c r="F131" s="16">
        <v>3.252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7">
        <v>0</v>
      </c>
      <c r="V131" s="34">
        <v>0</v>
      </c>
    </row>
    <row r="132" ht="21" customHeight="1" spans="1:22">
      <c r="A132" s="13" t="s">
        <v>168</v>
      </c>
      <c r="B132" s="13" t="s">
        <v>156</v>
      </c>
      <c r="C132" s="13" t="s">
        <v>103</v>
      </c>
      <c r="D132" s="98" t="s">
        <v>204</v>
      </c>
      <c r="E132" s="16">
        <v>3.252</v>
      </c>
      <c r="F132" s="16">
        <v>3.252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7">
        <v>0</v>
      </c>
      <c r="V132" s="34">
        <v>0</v>
      </c>
    </row>
    <row r="133" ht="21" customHeight="1" spans="1:22">
      <c r="A133" s="13"/>
      <c r="B133" s="13"/>
      <c r="C133" s="13"/>
      <c r="D133" s="98" t="s">
        <v>224</v>
      </c>
      <c r="E133" s="16">
        <v>0.1</v>
      </c>
      <c r="F133" s="16">
        <v>0.1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7">
        <v>0</v>
      </c>
      <c r="V133" s="34">
        <v>0</v>
      </c>
    </row>
    <row r="134" ht="21" customHeight="1" spans="1:22">
      <c r="A134" s="13" t="s">
        <v>99</v>
      </c>
      <c r="B134" s="13"/>
      <c r="C134" s="13"/>
      <c r="D134" s="98" t="s">
        <v>191</v>
      </c>
      <c r="E134" s="16">
        <v>0.1</v>
      </c>
      <c r="F134" s="16">
        <v>0.1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7">
        <v>0</v>
      </c>
      <c r="V134" s="34">
        <v>0</v>
      </c>
    </row>
    <row r="135" ht="21" customHeight="1" spans="1:22">
      <c r="A135" s="13"/>
      <c r="B135" s="13" t="s">
        <v>137</v>
      </c>
      <c r="C135" s="13"/>
      <c r="D135" s="98" t="s">
        <v>208</v>
      </c>
      <c r="E135" s="16">
        <v>0.1</v>
      </c>
      <c r="F135" s="16">
        <v>0.1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7">
        <v>0</v>
      </c>
      <c r="V135" s="34">
        <v>0</v>
      </c>
    </row>
    <row r="136" ht="21" customHeight="1" spans="1:22">
      <c r="A136" s="13" t="s">
        <v>105</v>
      </c>
      <c r="B136" s="13" t="s">
        <v>140</v>
      </c>
      <c r="C136" s="13" t="s">
        <v>103</v>
      </c>
      <c r="D136" s="98" t="s">
        <v>209</v>
      </c>
      <c r="E136" s="16">
        <v>0.1</v>
      </c>
      <c r="F136" s="16">
        <v>0.1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7">
        <v>0</v>
      </c>
      <c r="V136" s="34">
        <v>0</v>
      </c>
    </row>
    <row r="137" ht="21" customHeight="1" spans="1:22">
      <c r="A137" s="13"/>
      <c r="B137" s="13"/>
      <c r="C137" s="13"/>
      <c r="D137" s="98" t="s">
        <v>225</v>
      </c>
      <c r="E137" s="16">
        <v>30.191</v>
      </c>
      <c r="F137" s="16">
        <v>24.191</v>
      </c>
      <c r="G137" s="16">
        <v>6</v>
      </c>
      <c r="H137" s="16">
        <v>0</v>
      </c>
      <c r="I137" s="16">
        <v>6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7">
        <v>0</v>
      </c>
      <c r="V137" s="34">
        <v>0</v>
      </c>
    </row>
    <row r="138" ht="21" customHeight="1" spans="1:22">
      <c r="A138" s="13" t="s">
        <v>99</v>
      </c>
      <c r="B138" s="13"/>
      <c r="C138" s="13"/>
      <c r="D138" s="98" t="s">
        <v>191</v>
      </c>
      <c r="E138" s="16">
        <v>27.84</v>
      </c>
      <c r="F138" s="16">
        <v>21.84</v>
      </c>
      <c r="G138" s="16">
        <v>6</v>
      </c>
      <c r="H138" s="16">
        <v>0</v>
      </c>
      <c r="I138" s="16">
        <v>6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7">
        <v>0</v>
      </c>
      <c r="V138" s="34">
        <v>0</v>
      </c>
    </row>
    <row r="139" ht="21" customHeight="1" spans="1:22">
      <c r="A139" s="13"/>
      <c r="B139" s="13" t="s">
        <v>101</v>
      </c>
      <c r="C139" s="13"/>
      <c r="D139" s="98" t="s">
        <v>226</v>
      </c>
      <c r="E139" s="16">
        <v>27.84</v>
      </c>
      <c r="F139" s="16">
        <v>21.84</v>
      </c>
      <c r="G139" s="16">
        <v>6</v>
      </c>
      <c r="H139" s="16">
        <v>0</v>
      </c>
      <c r="I139" s="16">
        <v>6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7">
        <v>0</v>
      </c>
      <c r="V139" s="34">
        <v>0</v>
      </c>
    </row>
    <row r="140" ht="21" customHeight="1" spans="1:22">
      <c r="A140" s="13" t="s">
        <v>105</v>
      </c>
      <c r="B140" s="13" t="s">
        <v>106</v>
      </c>
      <c r="C140" s="13" t="s">
        <v>103</v>
      </c>
      <c r="D140" s="98" t="s">
        <v>227</v>
      </c>
      <c r="E140" s="16">
        <v>27.84</v>
      </c>
      <c r="F140" s="16">
        <v>21.84</v>
      </c>
      <c r="G140" s="16">
        <v>6</v>
      </c>
      <c r="H140" s="16">
        <v>0</v>
      </c>
      <c r="I140" s="16">
        <v>6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7">
        <v>0</v>
      </c>
      <c r="V140" s="34">
        <v>0</v>
      </c>
    </row>
    <row r="141" ht="21" customHeight="1" spans="1:22">
      <c r="A141" s="13" t="s">
        <v>157</v>
      </c>
      <c r="B141" s="13"/>
      <c r="C141" s="13"/>
      <c r="D141" s="98" t="s">
        <v>199</v>
      </c>
      <c r="E141" s="16">
        <v>0.371</v>
      </c>
      <c r="F141" s="16">
        <v>0.371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7">
        <v>0</v>
      </c>
      <c r="V141" s="34">
        <v>0</v>
      </c>
    </row>
    <row r="142" ht="21" customHeight="1" spans="1:22">
      <c r="A142" s="13"/>
      <c r="B142" s="13" t="s">
        <v>146</v>
      </c>
      <c r="C142" s="13"/>
      <c r="D142" s="98" t="s">
        <v>200</v>
      </c>
      <c r="E142" s="16">
        <v>0.371</v>
      </c>
      <c r="F142" s="16">
        <v>0.371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7">
        <v>0</v>
      </c>
      <c r="V142" s="34">
        <v>0</v>
      </c>
    </row>
    <row r="143" ht="21" customHeight="1" spans="1:22">
      <c r="A143" s="13" t="s">
        <v>161</v>
      </c>
      <c r="B143" s="13" t="s">
        <v>150</v>
      </c>
      <c r="C143" s="13" t="s">
        <v>103</v>
      </c>
      <c r="D143" s="98" t="s">
        <v>201</v>
      </c>
      <c r="E143" s="16">
        <v>0.371</v>
      </c>
      <c r="F143" s="16">
        <v>0.371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7">
        <v>0</v>
      </c>
      <c r="V143" s="34">
        <v>0</v>
      </c>
    </row>
    <row r="144" ht="21" customHeight="1" spans="1:22">
      <c r="A144" s="13" t="s">
        <v>165</v>
      </c>
      <c r="B144" s="13"/>
      <c r="C144" s="13"/>
      <c r="D144" s="98" t="s">
        <v>202</v>
      </c>
      <c r="E144" s="16">
        <v>1.98</v>
      </c>
      <c r="F144" s="16">
        <v>1.98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7">
        <v>0</v>
      </c>
      <c r="V144" s="34">
        <v>0</v>
      </c>
    </row>
    <row r="145" ht="21" customHeight="1" spans="1:22">
      <c r="A145" s="13"/>
      <c r="B145" s="13" t="s">
        <v>153</v>
      </c>
      <c r="C145" s="13"/>
      <c r="D145" s="98" t="s">
        <v>203</v>
      </c>
      <c r="E145" s="16">
        <v>1.98</v>
      </c>
      <c r="F145" s="16">
        <v>1.98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7">
        <v>0</v>
      </c>
      <c r="V145" s="34">
        <v>0</v>
      </c>
    </row>
    <row r="146" ht="21" customHeight="1" spans="1:22">
      <c r="A146" s="13" t="s">
        <v>168</v>
      </c>
      <c r="B146" s="13" t="s">
        <v>156</v>
      </c>
      <c r="C146" s="13" t="s">
        <v>103</v>
      </c>
      <c r="D146" s="98" t="s">
        <v>204</v>
      </c>
      <c r="E146" s="16">
        <v>1.98</v>
      </c>
      <c r="F146" s="16">
        <v>1.98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7">
        <v>0</v>
      </c>
      <c r="V146" s="34">
        <v>0</v>
      </c>
    </row>
  </sheetData>
  <sheetProtection selectLockedCells="1" formatCells="0" autoFilter="0"/>
  <mergeCells count="23">
    <mergeCell ref="A5:C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5:U7"/>
    <mergeCell ref="V5:V7"/>
  </mergeCells>
  <pageMargins left="0.629921" right="0.511811" top="0.787402" bottom="0.979921" header="0" footer="0.529921"/>
  <pageSetup paperSize="9" scale="72" fitToHeight="100" orientation="landscape" useFirstPageNumber="1"/>
  <headerFooter>
    <oddFooter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showGridLines="0" showZeros="0" workbookViewId="0">
      <selection activeCell="A10" sqref="A10"/>
    </sheetView>
  </sheetViews>
  <sheetFormatPr defaultColWidth="9.14444444444444" defaultRowHeight="12.75" customHeight="1"/>
  <cols>
    <col min="1" max="1" width="30.8333333333333" customWidth="1"/>
    <col min="2" max="2" width="14.6666666666667" customWidth="1"/>
    <col min="3" max="4" width="12.1666666666667" customWidth="1"/>
    <col min="5" max="5" width="13.8333333333333" customWidth="1"/>
    <col min="6" max="6" width="9.16666666666667" customWidth="1"/>
    <col min="7" max="7" width="13.1666666666667" customWidth="1"/>
    <col min="8" max="15" width="9.16666666666667" customWidth="1"/>
    <col min="16" max="16" width="9" customWidth="1"/>
    <col min="17" max="256" width="9.14444444444444" customWidth="1"/>
  </cols>
  <sheetData>
    <row r="1" ht="21" customHeight="1" spans="1:16">
      <c r="A1" s="36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33"/>
      <c r="O1" s="88"/>
      <c r="P1" s="33"/>
    </row>
    <row r="2" ht="22.5" customHeight="1" spans="1:16">
      <c r="A2" s="39" t="s">
        <v>228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3"/>
    </row>
    <row r="3" ht="14.25" customHeight="1" spans="1:16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115"/>
      <c r="N3" s="33"/>
      <c r="O3" s="27" t="s">
        <v>229</v>
      </c>
      <c r="P3" s="30"/>
    </row>
    <row r="4" customHeight="1" spans="1:16">
      <c r="A4" s="112"/>
      <c r="B4" s="113"/>
      <c r="C4" s="5"/>
      <c r="D4" s="5"/>
      <c r="E4" s="5"/>
      <c r="F4" s="5"/>
      <c r="G4" s="5"/>
      <c r="H4" s="5"/>
      <c r="I4" s="5"/>
      <c r="J4" s="5"/>
      <c r="K4" s="5"/>
      <c r="L4" s="93"/>
      <c r="M4" s="115"/>
      <c r="N4" s="33"/>
      <c r="O4" s="93" t="s">
        <v>75</v>
      </c>
      <c r="P4" s="30"/>
    </row>
    <row r="5" ht="20.1" customHeight="1" spans="1:16">
      <c r="A5" s="43" t="s">
        <v>230</v>
      </c>
      <c r="B5" s="62" t="s">
        <v>78</v>
      </c>
      <c r="C5" s="52" t="s">
        <v>79</v>
      </c>
      <c r="D5" s="52" t="s">
        <v>80</v>
      </c>
      <c r="E5" s="52" t="s">
        <v>81</v>
      </c>
      <c r="F5" s="52" t="s">
        <v>82</v>
      </c>
      <c r="G5" s="52" t="s">
        <v>83</v>
      </c>
      <c r="H5" s="52" t="s">
        <v>84</v>
      </c>
      <c r="I5" s="52" t="s">
        <v>85</v>
      </c>
      <c r="J5" s="52" t="s">
        <v>86</v>
      </c>
      <c r="K5" s="52" t="s">
        <v>87</v>
      </c>
      <c r="L5" s="52" t="s">
        <v>88</v>
      </c>
      <c r="M5" s="52" t="s">
        <v>89</v>
      </c>
      <c r="N5" s="52" t="s">
        <v>90</v>
      </c>
      <c r="O5" s="62" t="s">
        <v>91</v>
      </c>
      <c r="P5" s="30"/>
    </row>
    <row r="6" ht="31.5" customHeight="1" spans="1:16">
      <c r="A6" s="43"/>
      <c r="B6" s="6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62"/>
      <c r="P6" s="30"/>
    </row>
    <row r="7" customHeight="1" spans="1:16">
      <c r="A7" s="97" t="s">
        <v>96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7">
        <v>7</v>
      </c>
      <c r="H7" s="97">
        <v>8</v>
      </c>
      <c r="I7" s="97">
        <v>9</v>
      </c>
      <c r="J7" s="97">
        <v>10</v>
      </c>
      <c r="K7" s="97">
        <v>11</v>
      </c>
      <c r="L7" s="97">
        <v>12</v>
      </c>
      <c r="M7" s="97">
        <v>13</v>
      </c>
      <c r="N7" s="97">
        <v>14</v>
      </c>
      <c r="O7" s="97">
        <v>15</v>
      </c>
      <c r="P7" s="33"/>
    </row>
    <row r="8" ht="16.5" customHeight="1" spans="1:16">
      <c r="A8" s="114" t="s">
        <v>78</v>
      </c>
      <c r="B8" s="50">
        <v>987.6475</v>
      </c>
      <c r="C8" s="50">
        <v>987.6475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4">
        <v>0</v>
      </c>
      <c r="P8" s="33"/>
    </row>
    <row r="9" ht="16.5" customHeight="1" spans="1:16">
      <c r="A9" s="114" t="s">
        <v>189</v>
      </c>
      <c r="B9" s="50">
        <v>987.6475</v>
      </c>
      <c r="C9" s="50">
        <v>987.6475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4">
        <v>0</v>
      </c>
      <c r="P9" s="33"/>
    </row>
    <row r="10" ht="16.5" customHeight="1" spans="1:16">
      <c r="A10" s="114" t="s">
        <v>190</v>
      </c>
      <c r="B10" s="50">
        <v>262.3125</v>
      </c>
      <c r="C10" s="50">
        <v>262.3125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4">
        <v>0</v>
      </c>
      <c r="P10" s="33"/>
    </row>
    <row r="11" ht="16.5" customHeight="1" spans="1:16">
      <c r="A11" s="114" t="s">
        <v>205</v>
      </c>
      <c r="B11" s="50">
        <v>265.175</v>
      </c>
      <c r="C11" s="50">
        <v>265.175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4">
        <v>0</v>
      </c>
      <c r="P11" s="33"/>
    </row>
    <row r="12" ht="16.5" customHeight="1" spans="1:16">
      <c r="A12" s="114" t="s">
        <v>210</v>
      </c>
      <c r="B12" s="50">
        <v>77.326</v>
      </c>
      <c r="C12" s="50">
        <v>77.326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4">
        <v>0</v>
      </c>
      <c r="P12" s="33"/>
    </row>
    <row r="13" ht="16.5" customHeight="1" spans="1:16">
      <c r="A13" s="114" t="s">
        <v>213</v>
      </c>
      <c r="B13" s="50">
        <v>34.15</v>
      </c>
      <c r="C13" s="50">
        <v>34.15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4">
        <v>0</v>
      </c>
      <c r="P13" s="33"/>
    </row>
    <row r="14" ht="16.5" customHeight="1" spans="1:16">
      <c r="A14" s="114" t="s">
        <v>216</v>
      </c>
      <c r="B14" s="50">
        <v>132.541</v>
      </c>
      <c r="C14" s="50">
        <v>132.541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4">
        <v>0</v>
      </c>
      <c r="P14" s="33"/>
    </row>
    <row r="15" ht="16.5" customHeight="1" spans="1:16">
      <c r="A15" s="114" t="s">
        <v>217</v>
      </c>
      <c r="B15" s="50">
        <v>29.06</v>
      </c>
      <c r="C15" s="50">
        <v>29.06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4">
        <v>0</v>
      </c>
      <c r="P15" s="33"/>
    </row>
    <row r="16" ht="16.5" customHeight="1" spans="1:16">
      <c r="A16" s="114" t="s">
        <v>218</v>
      </c>
      <c r="B16" s="50">
        <v>73.84</v>
      </c>
      <c r="C16" s="50">
        <v>73.84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4">
        <v>0</v>
      </c>
      <c r="P16" s="33"/>
    </row>
    <row r="17" ht="16.5" customHeight="1" spans="1:16">
      <c r="A17" s="114" t="s">
        <v>222</v>
      </c>
      <c r="B17" s="50">
        <v>22.465</v>
      </c>
      <c r="C17" s="50">
        <v>22.465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4">
        <v>0</v>
      </c>
      <c r="P17" s="33"/>
    </row>
    <row r="18" ht="16.5" customHeight="1" spans="1:15">
      <c r="A18" s="114" t="s">
        <v>223</v>
      </c>
      <c r="B18" s="50">
        <v>60.487</v>
      </c>
      <c r="C18" s="50">
        <v>60.487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4">
        <v>0</v>
      </c>
    </row>
    <row r="19" ht="16.5" customHeight="1" spans="1:15">
      <c r="A19" s="114" t="s">
        <v>224</v>
      </c>
      <c r="B19" s="50">
        <v>0.1</v>
      </c>
      <c r="C19" s="50">
        <v>0.1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4">
        <v>0</v>
      </c>
    </row>
    <row r="20" ht="16.5" customHeight="1" spans="1:15">
      <c r="A20" s="114" t="s">
        <v>225</v>
      </c>
      <c r="B20" s="50">
        <v>30.191</v>
      </c>
      <c r="C20" s="50">
        <v>30.191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4">
        <v>0</v>
      </c>
    </row>
  </sheetData>
  <sheetProtection selectLockedCells="1" formatCells="0" autoFilter="0"/>
  <mergeCells count="15"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629921" right="0.511811" top="0.787402" bottom="0.511811" header="0" footer="0"/>
  <pageSetup paperSize="9" scale="88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5"/>
  <sheetViews>
    <sheetView showGridLines="0" showZeros="0" workbookViewId="0">
      <selection activeCell="A1" sqref="A1"/>
    </sheetView>
  </sheetViews>
  <sheetFormatPr defaultColWidth="9.16666666666667" defaultRowHeight="20.1" customHeight="1"/>
  <cols>
    <col min="1" max="1" width="7.16666666666667" customWidth="1"/>
    <col min="2" max="3" width="6.33333333333333" customWidth="1"/>
    <col min="4" max="4" width="34.6666666666667" customWidth="1"/>
    <col min="5" max="5" width="10.1666666666667" customWidth="1"/>
    <col min="6" max="9" width="10.1666666666667" style="88" customWidth="1"/>
    <col min="10" max="10" width="12.6666666666667" style="88" customWidth="1"/>
    <col min="11" max="16" width="10.1666666666667" style="88" customWidth="1"/>
    <col min="17" max="17" width="10.1666666666667" style="33" customWidth="1"/>
    <col min="18" max="18" width="10.1666666666667" style="88" customWidth="1"/>
    <col min="19" max="256" width="9.16666666666667" customWidth="1"/>
  </cols>
  <sheetData>
    <row r="1" ht="28.5" customHeight="1"/>
    <row r="2" ht="18.75" customHeight="1" spans="1:18">
      <c r="A2" s="101" t="s">
        <v>231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ht="15" customHeight="1" spans="1:18">
      <c r="A3" s="40"/>
      <c r="B3" s="40"/>
      <c r="C3" s="40"/>
      <c r="D3" s="40"/>
      <c r="E3" s="40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30"/>
      <c r="R3" s="27" t="s">
        <v>232</v>
      </c>
    </row>
    <row r="4" ht="13.5" customHeight="1" spans="1:18">
      <c r="A4" s="103"/>
      <c r="B4" s="104"/>
      <c r="C4" s="60"/>
      <c r="D4" s="4"/>
      <c r="E4" s="61"/>
      <c r="F4" s="5"/>
      <c r="G4" s="5"/>
      <c r="H4" s="5"/>
      <c r="I4" s="5"/>
      <c r="J4" s="5"/>
      <c r="K4" s="5"/>
      <c r="L4" s="5"/>
      <c r="M4" s="5"/>
      <c r="N4" s="5"/>
      <c r="O4" s="93"/>
      <c r="P4" s="30"/>
      <c r="R4" s="27" t="s">
        <v>75</v>
      </c>
    </row>
    <row r="5" customHeight="1" spans="1:18">
      <c r="A5" s="105" t="s">
        <v>76</v>
      </c>
      <c r="B5" s="105"/>
      <c r="C5" s="106"/>
      <c r="D5" s="96" t="s">
        <v>77</v>
      </c>
      <c r="E5" s="62" t="s">
        <v>78</v>
      </c>
      <c r="F5" s="85" t="s">
        <v>79</v>
      </c>
      <c r="G5" s="52" t="s">
        <v>80</v>
      </c>
      <c r="H5" s="52" t="s">
        <v>81</v>
      </c>
      <c r="I5" s="52" t="s">
        <v>82</v>
      </c>
      <c r="J5" s="52" t="s">
        <v>83</v>
      </c>
      <c r="K5" s="85" t="s">
        <v>84</v>
      </c>
      <c r="L5" s="85" t="s">
        <v>85</v>
      </c>
      <c r="M5" s="85" t="s">
        <v>86</v>
      </c>
      <c r="N5" s="85" t="s">
        <v>87</v>
      </c>
      <c r="O5" s="85" t="s">
        <v>88</v>
      </c>
      <c r="P5" s="85" t="s">
        <v>89</v>
      </c>
      <c r="Q5" s="85" t="s">
        <v>90</v>
      </c>
      <c r="R5" s="62" t="s">
        <v>91</v>
      </c>
    </row>
    <row r="6" ht="46.5" customHeight="1" spans="1:18">
      <c r="A6" s="107" t="s">
        <v>92</v>
      </c>
      <c r="B6" s="107" t="s">
        <v>93</v>
      </c>
      <c r="C6" s="108" t="s">
        <v>94</v>
      </c>
      <c r="D6" s="109"/>
      <c r="E6" s="63"/>
      <c r="F6" s="85"/>
      <c r="G6" s="52"/>
      <c r="H6" s="85"/>
      <c r="I6" s="85"/>
      <c r="J6" s="85"/>
      <c r="K6" s="85"/>
      <c r="L6" s="85"/>
      <c r="M6" s="85"/>
      <c r="N6" s="85"/>
      <c r="O6" s="85"/>
      <c r="P6" s="85"/>
      <c r="Q6" s="85"/>
      <c r="R6" s="62"/>
    </row>
    <row r="7" s="33" customFormat="1" ht="15" customHeight="1" spans="1:18">
      <c r="A7" s="32" t="s">
        <v>95</v>
      </c>
      <c r="B7" s="32" t="s">
        <v>96</v>
      </c>
      <c r="C7" s="32" t="s">
        <v>97</v>
      </c>
      <c r="D7" s="32" t="s">
        <v>98</v>
      </c>
      <c r="E7" s="32">
        <v>4</v>
      </c>
      <c r="F7" s="32">
        <v>5</v>
      </c>
      <c r="G7" s="32">
        <v>6</v>
      </c>
      <c r="H7" s="32">
        <v>7</v>
      </c>
      <c r="I7" s="32">
        <v>8</v>
      </c>
      <c r="J7" s="32">
        <v>9</v>
      </c>
      <c r="K7" s="32">
        <v>10</v>
      </c>
      <c r="L7" s="32">
        <v>11</v>
      </c>
      <c r="M7" s="32">
        <v>12</v>
      </c>
      <c r="N7" s="32">
        <v>13</v>
      </c>
      <c r="O7" s="32">
        <v>14</v>
      </c>
      <c r="P7" s="32">
        <v>15</v>
      </c>
      <c r="Q7" s="32">
        <v>16</v>
      </c>
      <c r="R7" s="32">
        <v>17</v>
      </c>
    </row>
    <row r="8" ht="20.25" customHeight="1" spans="1:18">
      <c r="A8" s="13"/>
      <c r="B8" s="13"/>
      <c r="C8" s="13"/>
      <c r="D8" s="14" t="s">
        <v>78</v>
      </c>
      <c r="E8" s="110">
        <v>987.6475</v>
      </c>
      <c r="F8" s="111">
        <v>987.6475</v>
      </c>
      <c r="G8" s="111">
        <v>0</v>
      </c>
      <c r="H8" s="110">
        <v>0</v>
      </c>
      <c r="I8" s="111">
        <v>0</v>
      </c>
      <c r="J8" s="111">
        <v>0</v>
      </c>
      <c r="K8" s="111">
        <v>0</v>
      </c>
      <c r="L8" s="111">
        <v>0</v>
      </c>
      <c r="M8" s="110">
        <v>0</v>
      </c>
      <c r="N8" s="111">
        <v>0</v>
      </c>
      <c r="O8" s="110">
        <v>0</v>
      </c>
      <c r="P8" s="110">
        <v>0</v>
      </c>
      <c r="Q8" s="110">
        <v>0</v>
      </c>
      <c r="R8" s="111">
        <v>0</v>
      </c>
    </row>
    <row r="9" ht="20.25" customHeight="1" spans="1:18">
      <c r="A9" s="13" t="s">
        <v>99</v>
      </c>
      <c r="B9" s="13"/>
      <c r="C9" s="13"/>
      <c r="D9" s="14" t="s">
        <v>100</v>
      </c>
      <c r="E9" s="110">
        <v>800.3545</v>
      </c>
      <c r="F9" s="111">
        <v>800.3545</v>
      </c>
      <c r="G9" s="111">
        <v>0</v>
      </c>
      <c r="H9" s="110">
        <v>0</v>
      </c>
      <c r="I9" s="111">
        <v>0</v>
      </c>
      <c r="J9" s="111">
        <v>0</v>
      </c>
      <c r="K9" s="111">
        <v>0</v>
      </c>
      <c r="L9" s="111">
        <v>0</v>
      </c>
      <c r="M9" s="110">
        <v>0</v>
      </c>
      <c r="N9" s="111">
        <v>0</v>
      </c>
      <c r="O9" s="110">
        <v>0</v>
      </c>
      <c r="P9" s="110">
        <v>0</v>
      </c>
      <c r="Q9" s="110">
        <v>0</v>
      </c>
      <c r="R9" s="111">
        <v>0</v>
      </c>
    </row>
    <row r="10" ht="20.25" customHeight="1" spans="1:18">
      <c r="A10" s="13"/>
      <c r="B10" s="13" t="s">
        <v>101</v>
      </c>
      <c r="C10" s="13"/>
      <c r="D10" s="14" t="s">
        <v>102</v>
      </c>
      <c r="E10" s="110">
        <v>27.84</v>
      </c>
      <c r="F10" s="111">
        <v>27.84</v>
      </c>
      <c r="G10" s="111">
        <v>0</v>
      </c>
      <c r="H10" s="110">
        <v>0</v>
      </c>
      <c r="I10" s="111">
        <v>0</v>
      </c>
      <c r="J10" s="111">
        <v>0</v>
      </c>
      <c r="K10" s="111">
        <v>0</v>
      </c>
      <c r="L10" s="111">
        <v>0</v>
      </c>
      <c r="M10" s="110">
        <v>0</v>
      </c>
      <c r="N10" s="111">
        <v>0</v>
      </c>
      <c r="O10" s="110">
        <v>0</v>
      </c>
      <c r="P10" s="110">
        <v>0</v>
      </c>
      <c r="Q10" s="110">
        <v>0</v>
      </c>
      <c r="R10" s="111">
        <v>0</v>
      </c>
    </row>
    <row r="11" ht="20.25" customHeight="1" spans="1:18">
      <c r="A11" s="13" t="s">
        <v>105</v>
      </c>
      <c r="B11" s="13" t="s">
        <v>106</v>
      </c>
      <c r="C11" s="13" t="s">
        <v>103</v>
      </c>
      <c r="D11" s="14" t="s">
        <v>104</v>
      </c>
      <c r="E11" s="110">
        <v>27.84</v>
      </c>
      <c r="F11" s="111">
        <v>27.84</v>
      </c>
      <c r="G11" s="111">
        <v>0</v>
      </c>
      <c r="H11" s="110">
        <v>0</v>
      </c>
      <c r="I11" s="111">
        <v>0</v>
      </c>
      <c r="J11" s="111">
        <v>0</v>
      </c>
      <c r="K11" s="111">
        <v>0</v>
      </c>
      <c r="L11" s="111">
        <v>0</v>
      </c>
      <c r="M11" s="110">
        <v>0</v>
      </c>
      <c r="N11" s="111">
        <v>0</v>
      </c>
      <c r="O11" s="110">
        <v>0</v>
      </c>
      <c r="P11" s="110">
        <v>0</v>
      </c>
      <c r="Q11" s="110">
        <v>0</v>
      </c>
      <c r="R11" s="111">
        <v>0</v>
      </c>
    </row>
    <row r="12" ht="20.25" customHeight="1" spans="1:18">
      <c r="A12" s="13"/>
      <c r="B12" s="13" t="s">
        <v>109</v>
      </c>
      <c r="C12" s="13"/>
      <c r="D12" s="14" t="s">
        <v>110</v>
      </c>
      <c r="E12" s="110">
        <v>91.832</v>
      </c>
      <c r="F12" s="111">
        <v>91.832</v>
      </c>
      <c r="G12" s="111">
        <v>0</v>
      </c>
      <c r="H12" s="110">
        <v>0</v>
      </c>
      <c r="I12" s="111">
        <v>0</v>
      </c>
      <c r="J12" s="111">
        <v>0</v>
      </c>
      <c r="K12" s="111">
        <v>0</v>
      </c>
      <c r="L12" s="111">
        <v>0</v>
      </c>
      <c r="M12" s="110">
        <v>0</v>
      </c>
      <c r="N12" s="111">
        <v>0</v>
      </c>
      <c r="O12" s="110">
        <v>0</v>
      </c>
      <c r="P12" s="110">
        <v>0</v>
      </c>
      <c r="Q12" s="110">
        <v>0</v>
      </c>
      <c r="R12" s="111">
        <v>0</v>
      </c>
    </row>
    <row r="13" ht="20.25" customHeight="1" spans="1:18">
      <c r="A13" s="13" t="s">
        <v>105</v>
      </c>
      <c r="B13" s="13" t="s">
        <v>112</v>
      </c>
      <c r="C13" s="13" t="s">
        <v>103</v>
      </c>
      <c r="D13" s="14" t="s">
        <v>111</v>
      </c>
      <c r="E13" s="110">
        <v>91.832</v>
      </c>
      <c r="F13" s="111">
        <v>91.832</v>
      </c>
      <c r="G13" s="111">
        <v>0</v>
      </c>
      <c r="H13" s="110">
        <v>0</v>
      </c>
      <c r="I13" s="111">
        <v>0</v>
      </c>
      <c r="J13" s="111">
        <v>0</v>
      </c>
      <c r="K13" s="111">
        <v>0</v>
      </c>
      <c r="L13" s="111">
        <v>0</v>
      </c>
      <c r="M13" s="110">
        <v>0</v>
      </c>
      <c r="N13" s="111">
        <v>0</v>
      </c>
      <c r="O13" s="110">
        <v>0</v>
      </c>
      <c r="P13" s="110">
        <v>0</v>
      </c>
      <c r="Q13" s="110">
        <v>0</v>
      </c>
      <c r="R13" s="111">
        <v>0</v>
      </c>
    </row>
    <row r="14" ht="20.25" customHeight="1" spans="1:18">
      <c r="A14" s="13"/>
      <c r="B14" s="13" t="s">
        <v>117</v>
      </c>
      <c r="C14" s="13"/>
      <c r="D14" s="14" t="s">
        <v>118</v>
      </c>
      <c r="E14" s="110">
        <v>237.1745</v>
      </c>
      <c r="F14" s="111">
        <v>237.1745</v>
      </c>
      <c r="G14" s="111">
        <v>0</v>
      </c>
      <c r="H14" s="110">
        <v>0</v>
      </c>
      <c r="I14" s="111">
        <v>0</v>
      </c>
      <c r="J14" s="111">
        <v>0</v>
      </c>
      <c r="K14" s="111">
        <v>0</v>
      </c>
      <c r="L14" s="111">
        <v>0</v>
      </c>
      <c r="M14" s="110">
        <v>0</v>
      </c>
      <c r="N14" s="111">
        <v>0</v>
      </c>
      <c r="O14" s="110">
        <v>0</v>
      </c>
      <c r="P14" s="110">
        <v>0</v>
      </c>
      <c r="Q14" s="110">
        <v>0</v>
      </c>
      <c r="R14" s="111">
        <v>0</v>
      </c>
    </row>
    <row r="15" ht="20.25" customHeight="1" spans="1:18">
      <c r="A15" s="13" t="s">
        <v>105</v>
      </c>
      <c r="B15" s="13" t="s">
        <v>120</v>
      </c>
      <c r="C15" s="13" t="s">
        <v>103</v>
      </c>
      <c r="D15" s="14" t="s">
        <v>119</v>
      </c>
      <c r="E15" s="110">
        <v>237.1745</v>
      </c>
      <c r="F15" s="111">
        <v>237.1745</v>
      </c>
      <c r="G15" s="111">
        <v>0</v>
      </c>
      <c r="H15" s="110">
        <v>0</v>
      </c>
      <c r="I15" s="111">
        <v>0</v>
      </c>
      <c r="J15" s="111">
        <v>0</v>
      </c>
      <c r="K15" s="111">
        <v>0</v>
      </c>
      <c r="L15" s="111">
        <v>0</v>
      </c>
      <c r="M15" s="110">
        <v>0</v>
      </c>
      <c r="N15" s="111">
        <v>0</v>
      </c>
      <c r="O15" s="110">
        <v>0</v>
      </c>
      <c r="P15" s="110">
        <v>0</v>
      </c>
      <c r="Q15" s="110">
        <v>0</v>
      </c>
      <c r="R15" s="111">
        <v>0</v>
      </c>
    </row>
    <row r="16" ht="20.25" customHeight="1" spans="1:18">
      <c r="A16" s="13"/>
      <c r="B16" s="13" t="s">
        <v>122</v>
      </c>
      <c r="C16" s="13"/>
      <c r="D16" s="14" t="s">
        <v>123</v>
      </c>
      <c r="E16" s="110">
        <v>126.822</v>
      </c>
      <c r="F16" s="111">
        <v>126.822</v>
      </c>
      <c r="G16" s="111">
        <v>0</v>
      </c>
      <c r="H16" s="110">
        <v>0</v>
      </c>
      <c r="I16" s="111">
        <v>0</v>
      </c>
      <c r="J16" s="111">
        <v>0</v>
      </c>
      <c r="K16" s="111">
        <v>0</v>
      </c>
      <c r="L16" s="111">
        <v>0</v>
      </c>
      <c r="M16" s="110">
        <v>0</v>
      </c>
      <c r="N16" s="111">
        <v>0</v>
      </c>
      <c r="O16" s="110">
        <v>0</v>
      </c>
      <c r="P16" s="110">
        <v>0</v>
      </c>
      <c r="Q16" s="110">
        <v>0</v>
      </c>
      <c r="R16" s="111">
        <v>0</v>
      </c>
    </row>
    <row r="17" ht="20.25" customHeight="1" spans="1:18">
      <c r="A17" s="13" t="s">
        <v>105</v>
      </c>
      <c r="B17" s="13" t="s">
        <v>125</v>
      </c>
      <c r="C17" s="13" t="s">
        <v>103</v>
      </c>
      <c r="D17" s="14" t="s">
        <v>124</v>
      </c>
      <c r="E17" s="110">
        <v>126.822</v>
      </c>
      <c r="F17" s="111">
        <v>126.822</v>
      </c>
      <c r="G17" s="111">
        <v>0</v>
      </c>
      <c r="H17" s="110">
        <v>0</v>
      </c>
      <c r="I17" s="111">
        <v>0</v>
      </c>
      <c r="J17" s="111">
        <v>0</v>
      </c>
      <c r="K17" s="111">
        <v>0</v>
      </c>
      <c r="L17" s="111">
        <v>0</v>
      </c>
      <c r="M17" s="110">
        <v>0</v>
      </c>
      <c r="N17" s="111">
        <v>0</v>
      </c>
      <c r="O17" s="110">
        <v>0</v>
      </c>
      <c r="P17" s="110">
        <v>0</v>
      </c>
      <c r="Q17" s="110">
        <v>0</v>
      </c>
      <c r="R17" s="111">
        <v>0</v>
      </c>
    </row>
    <row r="18" ht="20.25" customHeight="1" spans="1:18">
      <c r="A18" s="13"/>
      <c r="B18" s="13" t="s">
        <v>127</v>
      </c>
      <c r="C18" s="13"/>
      <c r="D18" s="14" t="s">
        <v>128</v>
      </c>
      <c r="E18" s="110">
        <v>68.353</v>
      </c>
      <c r="F18" s="111">
        <v>68.353</v>
      </c>
      <c r="G18" s="111">
        <v>0</v>
      </c>
      <c r="H18" s="110">
        <v>0</v>
      </c>
      <c r="I18" s="111">
        <v>0</v>
      </c>
      <c r="J18" s="111">
        <v>0</v>
      </c>
      <c r="K18" s="111">
        <v>0</v>
      </c>
      <c r="L18" s="111">
        <v>0</v>
      </c>
      <c r="M18" s="110">
        <v>0</v>
      </c>
      <c r="N18" s="111">
        <v>0</v>
      </c>
      <c r="O18" s="110">
        <v>0</v>
      </c>
      <c r="P18" s="110">
        <v>0</v>
      </c>
      <c r="Q18" s="110">
        <v>0</v>
      </c>
      <c r="R18" s="111">
        <v>0</v>
      </c>
    </row>
    <row r="19" ht="20.25" customHeight="1" spans="1:18">
      <c r="A19" s="13" t="s">
        <v>105</v>
      </c>
      <c r="B19" s="13" t="s">
        <v>130</v>
      </c>
      <c r="C19" s="13" t="s">
        <v>103</v>
      </c>
      <c r="D19" s="14" t="s">
        <v>129</v>
      </c>
      <c r="E19" s="110">
        <v>68.353</v>
      </c>
      <c r="F19" s="111">
        <v>68.353</v>
      </c>
      <c r="G19" s="111">
        <v>0</v>
      </c>
      <c r="H19" s="110">
        <v>0</v>
      </c>
      <c r="I19" s="111">
        <v>0</v>
      </c>
      <c r="J19" s="111">
        <v>0</v>
      </c>
      <c r="K19" s="111">
        <v>0</v>
      </c>
      <c r="L19" s="111">
        <v>0</v>
      </c>
      <c r="M19" s="110">
        <v>0</v>
      </c>
      <c r="N19" s="111">
        <v>0</v>
      </c>
      <c r="O19" s="110">
        <v>0</v>
      </c>
      <c r="P19" s="110">
        <v>0</v>
      </c>
      <c r="Q19" s="110">
        <v>0</v>
      </c>
      <c r="R19" s="111">
        <v>0</v>
      </c>
    </row>
    <row r="20" ht="20.25" customHeight="1" spans="1:18">
      <c r="A20" s="13"/>
      <c r="B20" s="13" t="s">
        <v>132</v>
      </c>
      <c r="C20" s="13"/>
      <c r="D20" s="14" t="s">
        <v>133</v>
      </c>
      <c r="E20" s="110">
        <v>18.759</v>
      </c>
      <c r="F20" s="111">
        <v>18.759</v>
      </c>
      <c r="G20" s="111">
        <v>0</v>
      </c>
      <c r="H20" s="110">
        <v>0</v>
      </c>
      <c r="I20" s="111">
        <v>0</v>
      </c>
      <c r="J20" s="111">
        <v>0</v>
      </c>
      <c r="K20" s="111">
        <v>0</v>
      </c>
      <c r="L20" s="111">
        <v>0</v>
      </c>
      <c r="M20" s="110">
        <v>0</v>
      </c>
      <c r="N20" s="111">
        <v>0</v>
      </c>
      <c r="O20" s="110">
        <v>0</v>
      </c>
      <c r="P20" s="110">
        <v>0</v>
      </c>
      <c r="Q20" s="110">
        <v>0</v>
      </c>
      <c r="R20" s="111">
        <v>0</v>
      </c>
    </row>
    <row r="21" ht="20.25" customHeight="1" spans="1:18">
      <c r="A21" s="13" t="s">
        <v>105</v>
      </c>
      <c r="B21" s="13" t="s">
        <v>135</v>
      </c>
      <c r="C21" s="13" t="s">
        <v>103</v>
      </c>
      <c r="D21" s="14" t="s">
        <v>134</v>
      </c>
      <c r="E21" s="110">
        <v>18.759</v>
      </c>
      <c r="F21" s="111">
        <v>18.759</v>
      </c>
      <c r="G21" s="111">
        <v>0</v>
      </c>
      <c r="H21" s="110">
        <v>0</v>
      </c>
      <c r="I21" s="111">
        <v>0</v>
      </c>
      <c r="J21" s="111">
        <v>0</v>
      </c>
      <c r="K21" s="111">
        <v>0</v>
      </c>
      <c r="L21" s="111">
        <v>0</v>
      </c>
      <c r="M21" s="110">
        <v>0</v>
      </c>
      <c r="N21" s="111">
        <v>0</v>
      </c>
      <c r="O21" s="110">
        <v>0</v>
      </c>
      <c r="P21" s="110">
        <v>0</v>
      </c>
      <c r="Q21" s="110">
        <v>0</v>
      </c>
      <c r="R21" s="111">
        <v>0</v>
      </c>
    </row>
    <row r="22" ht="20.25" customHeight="1" spans="1:18">
      <c r="A22" s="13"/>
      <c r="B22" s="13" t="s">
        <v>137</v>
      </c>
      <c r="C22" s="13"/>
      <c r="D22" s="14" t="s">
        <v>138</v>
      </c>
      <c r="E22" s="110">
        <v>229.574</v>
      </c>
      <c r="F22" s="111">
        <v>229.574</v>
      </c>
      <c r="G22" s="111">
        <v>0</v>
      </c>
      <c r="H22" s="110">
        <v>0</v>
      </c>
      <c r="I22" s="111">
        <v>0</v>
      </c>
      <c r="J22" s="111">
        <v>0</v>
      </c>
      <c r="K22" s="111">
        <v>0</v>
      </c>
      <c r="L22" s="111">
        <v>0</v>
      </c>
      <c r="M22" s="110">
        <v>0</v>
      </c>
      <c r="N22" s="111">
        <v>0</v>
      </c>
      <c r="O22" s="110">
        <v>0</v>
      </c>
      <c r="P22" s="110">
        <v>0</v>
      </c>
      <c r="Q22" s="110">
        <v>0</v>
      </c>
      <c r="R22" s="111">
        <v>0</v>
      </c>
    </row>
    <row r="23" ht="20.25" customHeight="1" spans="1:18">
      <c r="A23" s="13" t="s">
        <v>105</v>
      </c>
      <c r="B23" s="13" t="s">
        <v>140</v>
      </c>
      <c r="C23" s="13" t="s">
        <v>103</v>
      </c>
      <c r="D23" s="14" t="s">
        <v>139</v>
      </c>
      <c r="E23" s="110">
        <v>229.574</v>
      </c>
      <c r="F23" s="111">
        <v>229.574</v>
      </c>
      <c r="G23" s="111">
        <v>0</v>
      </c>
      <c r="H23" s="110">
        <v>0</v>
      </c>
      <c r="I23" s="111">
        <v>0</v>
      </c>
      <c r="J23" s="111">
        <v>0</v>
      </c>
      <c r="K23" s="111">
        <v>0</v>
      </c>
      <c r="L23" s="111">
        <v>0</v>
      </c>
      <c r="M23" s="110">
        <v>0</v>
      </c>
      <c r="N23" s="111">
        <v>0</v>
      </c>
      <c r="O23" s="110">
        <v>0</v>
      </c>
      <c r="P23" s="110">
        <v>0</v>
      </c>
      <c r="Q23" s="110">
        <v>0</v>
      </c>
      <c r="R23" s="111">
        <v>0</v>
      </c>
    </row>
    <row r="24" ht="20.25" customHeight="1" spans="1:18">
      <c r="A24" s="13" t="s">
        <v>144</v>
      </c>
      <c r="B24" s="13"/>
      <c r="C24" s="13"/>
      <c r="D24" s="14" t="s">
        <v>145</v>
      </c>
      <c r="E24" s="110">
        <v>129.374</v>
      </c>
      <c r="F24" s="111">
        <v>129.374</v>
      </c>
      <c r="G24" s="111">
        <v>0</v>
      </c>
      <c r="H24" s="110">
        <v>0</v>
      </c>
      <c r="I24" s="111">
        <v>0</v>
      </c>
      <c r="J24" s="111">
        <v>0</v>
      </c>
      <c r="K24" s="111">
        <v>0</v>
      </c>
      <c r="L24" s="111">
        <v>0</v>
      </c>
      <c r="M24" s="110">
        <v>0</v>
      </c>
      <c r="N24" s="111">
        <v>0</v>
      </c>
      <c r="O24" s="110">
        <v>0</v>
      </c>
      <c r="P24" s="110">
        <v>0</v>
      </c>
      <c r="Q24" s="110">
        <v>0</v>
      </c>
      <c r="R24" s="111">
        <v>0</v>
      </c>
    </row>
    <row r="25" ht="20.25" customHeight="1" spans="1:18">
      <c r="A25" s="13"/>
      <c r="B25" s="13" t="s">
        <v>146</v>
      </c>
      <c r="C25" s="13"/>
      <c r="D25" s="14" t="s">
        <v>147</v>
      </c>
      <c r="E25" s="110">
        <v>128.801</v>
      </c>
      <c r="F25" s="111">
        <v>128.801</v>
      </c>
      <c r="G25" s="111">
        <v>0</v>
      </c>
      <c r="H25" s="110">
        <v>0</v>
      </c>
      <c r="I25" s="111">
        <v>0</v>
      </c>
      <c r="J25" s="111">
        <v>0</v>
      </c>
      <c r="K25" s="111">
        <v>0</v>
      </c>
      <c r="L25" s="111">
        <v>0</v>
      </c>
      <c r="M25" s="110">
        <v>0</v>
      </c>
      <c r="N25" s="111">
        <v>0</v>
      </c>
      <c r="O25" s="110">
        <v>0</v>
      </c>
      <c r="P25" s="110">
        <v>0</v>
      </c>
      <c r="Q25" s="110">
        <v>0</v>
      </c>
      <c r="R25" s="111">
        <v>0</v>
      </c>
    </row>
    <row r="26" ht="20.25" customHeight="1" spans="1:18">
      <c r="A26" s="13" t="s">
        <v>149</v>
      </c>
      <c r="B26" s="13" t="s">
        <v>150</v>
      </c>
      <c r="C26" s="13" t="s">
        <v>103</v>
      </c>
      <c r="D26" s="14" t="s">
        <v>148</v>
      </c>
      <c r="E26" s="110">
        <v>128.801</v>
      </c>
      <c r="F26" s="111">
        <v>128.801</v>
      </c>
      <c r="G26" s="111">
        <v>0</v>
      </c>
      <c r="H26" s="110">
        <v>0</v>
      </c>
      <c r="I26" s="111">
        <v>0</v>
      </c>
      <c r="J26" s="111">
        <v>0</v>
      </c>
      <c r="K26" s="111">
        <v>0</v>
      </c>
      <c r="L26" s="111">
        <v>0</v>
      </c>
      <c r="M26" s="110">
        <v>0</v>
      </c>
      <c r="N26" s="111">
        <v>0</v>
      </c>
      <c r="O26" s="110">
        <v>0</v>
      </c>
      <c r="P26" s="110">
        <v>0</v>
      </c>
      <c r="Q26" s="110">
        <v>0</v>
      </c>
      <c r="R26" s="111">
        <v>0</v>
      </c>
    </row>
    <row r="27" ht="20.25" customHeight="1" spans="1:18">
      <c r="A27" s="13"/>
      <c r="B27" s="13" t="s">
        <v>151</v>
      </c>
      <c r="C27" s="13"/>
      <c r="D27" s="14" t="s">
        <v>152</v>
      </c>
      <c r="E27" s="110">
        <v>0.573</v>
      </c>
      <c r="F27" s="111">
        <v>0.573</v>
      </c>
      <c r="G27" s="111">
        <v>0</v>
      </c>
      <c r="H27" s="110">
        <v>0</v>
      </c>
      <c r="I27" s="111">
        <v>0</v>
      </c>
      <c r="J27" s="111">
        <v>0</v>
      </c>
      <c r="K27" s="111">
        <v>0</v>
      </c>
      <c r="L27" s="111">
        <v>0</v>
      </c>
      <c r="M27" s="110">
        <v>0</v>
      </c>
      <c r="N27" s="111">
        <v>0</v>
      </c>
      <c r="O27" s="110">
        <v>0</v>
      </c>
      <c r="P27" s="110">
        <v>0</v>
      </c>
      <c r="Q27" s="110">
        <v>0</v>
      </c>
      <c r="R27" s="111">
        <v>0</v>
      </c>
    </row>
    <row r="28" ht="20.25" customHeight="1" spans="1:18">
      <c r="A28" s="13" t="s">
        <v>149</v>
      </c>
      <c r="B28" s="13" t="s">
        <v>155</v>
      </c>
      <c r="C28" s="13" t="s">
        <v>153</v>
      </c>
      <c r="D28" s="14" t="s">
        <v>154</v>
      </c>
      <c r="E28" s="110">
        <v>0.573</v>
      </c>
      <c r="F28" s="111">
        <v>0.573</v>
      </c>
      <c r="G28" s="111">
        <v>0</v>
      </c>
      <c r="H28" s="110">
        <v>0</v>
      </c>
      <c r="I28" s="111">
        <v>0</v>
      </c>
      <c r="J28" s="111">
        <v>0</v>
      </c>
      <c r="K28" s="111">
        <v>0</v>
      </c>
      <c r="L28" s="111">
        <v>0</v>
      </c>
      <c r="M28" s="110">
        <v>0</v>
      </c>
      <c r="N28" s="111">
        <v>0</v>
      </c>
      <c r="O28" s="110">
        <v>0</v>
      </c>
      <c r="P28" s="110">
        <v>0</v>
      </c>
      <c r="Q28" s="110">
        <v>0</v>
      </c>
      <c r="R28" s="111">
        <v>0</v>
      </c>
    </row>
    <row r="29" ht="20.25" customHeight="1" spans="1:18">
      <c r="A29" s="13" t="s">
        <v>157</v>
      </c>
      <c r="B29" s="13"/>
      <c r="C29" s="13"/>
      <c r="D29" s="14" t="s">
        <v>158</v>
      </c>
      <c r="E29" s="110">
        <v>20.899</v>
      </c>
      <c r="F29" s="111">
        <v>20.899</v>
      </c>
      <c r="G29" s="111">
        <v>0</v>
      </c>
      <c r="H29" s="110">
        <v>0</v>
      </c>
      <c r="I29" s="111">
        <v>0</v>
      </c>
      <c r="J29" s="111">
        <v>0</v>
      </c>
      <c r="K29" s="111">
        <v>0</v>
      </c>
      <c r="L29" s="111">
        <v>0</v>
      </c>
      <c r="M29" s="110">
        <v>0</v>
      </c>
      <c r="N29" s="111">
        <v>0</v>
      </c>
      <c r="O29" s="110">
        <v>0</v>
      </c>
      <c r="P29" s="110">
        <v>0</v>
      </c>
      <c r="Q29" s="110">
        <v>0</v>
      </c>
      <c r="R29" s="111">
        <v>0</v>
      </c>
    </row>
    <row r="30" ht="20.25" customHeight="1" spans="1:18">
      <c r="A30" s="13"/>
      <c r="B30" s="13" t="s">
        <v>146</v>
      </c>
      <c r="C30" s="13"/>
      <c r="D30" s="14" t="s">
        <v>159</v>
      </c>
      <c r="E30" s="110">
        <v>20.899</v>
      </c>
      <c r="F30" s="111">
        <v>20.899</v>
      </c>
      <c r="G30" s="111">
        <v>0</v>
      </c>
      <c r="H30" s="110">
        <v>0</v>
      </c>
      <c r="I30" s="111">
        <v>0</v>
      </c>
      <c r="J30" s="111">
        <v>0</v>
      </c>
      <c r="K30" s="111">
        <v>0</v>
      </c>
      <c r="L30" s="111">
        <v>0</v>
      </c>
      <c r="M30" s="110">
        <v>0</v>
      </c>
      <c r="N30" s="111">
        <v>0</v>
      </c>
      <c r="O30" s="110">
        <v>0</v>
      </c>
      <c r="P30" s="110">
        <v>0</v>
      </c>
      <c r="Q30" s="110">
        <v>0</v>
      </c>
      <c r="R30" s="111">
        <v>0</v>
      </c>
    </row>
    <row r="31" ht="20.25" customHeight="1" spans="1:18">
      <c r="A31" s="13" t="s">
        <v>161</v>
      </c>
      <c r="B31" s="13" t="s">
        <v>150</v>
      </c>
      <c r="C31" s="13" t="s">
        <v>103</v>
      </c>
      <c r="D31" s="14" t="s">
        <v>160</v>
      </c>
      <c r="E31" s="110">
        <v>6.899</v>
      </c>
      <c r="F31" s="111">
        <v>6.899</v>
      </c>
      <c r="G31" s="111">
        <v>0</v>
      </c>
      <c r="H31" s="110">
        <v>0</v>
      </c>
      <c r="I31" s="111">
        <v>0</v>
      </c>
      <c r="J31" s="111">
        <v>0</v>
      </c>
      <c r="K31" s="111">
        <v>0</v>
      </c>
      <c r="L31" s="111">
        <v>0</v>
      </c>
      <c r="M31" s="110">
        <v>0</v>
      </c>
      <c r="N31" s="111">
        <v>0</v>
      </c>
      <c r="O31" s="110">
        <v>0</v>
      </c>
      <c r="P31" s="110">
        <v>0</v>
      </c>
      <c r="Q31" s="110">
        <v>0</v>
      </c>
      <c r="R31" s="111">
        <v>0</v>
      </c>
    </row>
    <row r="32" ht="20.25" customHeight="1" spans="1:18">
      <c r="A32" s="13" t="s">
        <v>114</v>
      </c>
      <c r="B32" s="13" t="s">
        <v>114</v>
      </c>
      <c r="C32" s="13" t="s">
        <v>162</v>
      </c>
      <c r="D32" s="14" t="s">
        <v>163</v>
      </c>
      <c r="E32" s="110">
        <v>14</v>
      </c>
      <c r="F32" s="111">
        <v>14</v>
      </c>
      <c r="G32" s="111">
        <v>0</v>
      </c>
      <c r="H32" s="110">
        <v>0</v>
      </c>
      <c r="I32" s="111">
        <v>0</v>
      </c>
      <c r="J32" s="111">
        <v>0</v>
      </c>
      <c r="K32" s="111">
        <v>0</v>
      </c>
      <c r="L32" s="111">
        <v>0</v>
      </c>
      <c r="M32" s="110">
        <v>0</v>
      </c>
      <c r="N32" s="111">
        <v>0</v>
      </c>
      <c r="O32" s="110">
        <v>0</v>
      </c>
      <c r="P32" s="110">
        <v>0</v>
      </c>
      <c r="Q32" s="110">
        <v>0</v>
      </c>
      <c r="R32" s="111">
        <v>0</v>
      </c>
    </row>
    <row r="33" ht="20.25" customHeight="1" spans="1:18">
      <c r="A33" s="13" t="s">
        <v>165</v>
      </c>
      <c r="B33" s="13"/>
      <c r="C33" s="13"/>
      <c r="D33" s="14" t="s">
        <v>61</v>
      </c>
      <c r="E33" s="110">
        <v>37.02</v>
      </c>
      <c r="F33" s="111">
        <v>37.02</v>
      </c>
      <c r="G33" s="111">
        <v>0</v>
      </c>
      <c r="H33" s="110">
        <v>0</v>
      </c>
      <c r="I33" s="111">
        <v>0</v>
      </c>
      <c r="J33" s="111">
        <v>0</v>
      </c>
      <c r="K33" s="111">
        <v>0</v>
      </c>
      <c r="L33" s="111">
        <v>0</v>
      </c>
      <c r="M33" s="110">
        <v>0</v>
      </c>
      <c r="N33" s="111">
        <v>0</v>
      </c>
      <c r="O33" s="110">
        <v>0</v>
      </c>
      <c r="P33" s="110">
        <v>0</v>
      </c>
      <c r="Q33" s="110">
        <v>0</v>
      </c>
      <c r="R33" s="111">
        <v>0</v>
      </c>
    </row>
    <row r="34" ht="20.25" customHeight="1" spans="1:18">
      <c r="A34" s="13"/>
      <c r="B34" s="13" t="s">
        <v>153</v>
      </c>
      <c r="C34" s="13"/>
      <c r="D34" s="14" t="s">
        <v>166</v>
      </c>
      <c r="E34" s="110">
        <v>37.02</v>
      </c>
      <c r="F34" s="111">
        <v>37.02</v>
      </c>
      <c r="G34" s="111">
        <v>0</v>
      </c>
      <c r="H34" s="110">
        <v>0</v>
      </c>
      <c r="I34" s="111">
        <v>0</v>
      </c>
      <c r="J34" s="111">
        <v>0</v>
      </c>
      <c r="K34" s="111">
        <v>0</v>
      </c>
      <c r="L34" s="111">
        <v>0</v>
      </c>
      <c r="M34" s="110">
        <v>0</v>
      </c>
      <c r="N34" s="111">
        <v>0</v>
      </c>
      <c r="O34" s="110">
        <v>0</v>
      </c>
      <c r="P34" s="110">
        <v>0</v>
      </c>
      <c r="Q34" s="110">
        <v>0</v>
      </c>
      <c r="R34" s="111">
        <v>0</v>
      </c>
    </row>
    <row r="35" ht="20.25" customHeight="1" spans="1:18">
      <c r="A35" s="13" t="s">
        <v>168</v>
      </c>
      <c r="B35" s="13" t="s">
        <v>156</v>
      </c>
      <c r="C35" s="13" t="s">
        <v>103</v>
      </c>
      <c r="D35" s="14" t="s">
        <v>167</v>
      </c>
      <c r="E35" s="110">
        <v>37.02</v>
      </c>
      <c r="F35" s="111">
        <v>37.02</v>
      </c>
      <c r="G35" s="111">
        <v>0</v>
      </c>
      <c r="H35" s="110">
        <v>0</v>
      </c>
      <c r="I35" s="111">
        <v>0</v>
      </c>
      <c r="J35" s="111">
        <v>0</v>
      </c>
      <c r="K35" s="111">
        <v>0</v>
      </c>
      <c r="L35" s="111">
        <v>0</v>
      </c>
      <c r="M35" s="110">
        <v>0</v>
      </c>
      <c r="N35" s="111">
        <v>0</v>
      </c>
      <c r="O35" s="110">
        <v>0</v>
      </c>
      <c r="P35" s="110">
        <v>0</v>
      </c>
      <c r="Q35" s="110">
        <v>0</v>
      </c>
      <c r="R35" s="111">
        <v>0</v>
      </c>
    </row>
  </sheetData>
  <sheetProtection selectLockedCells="1" formatCells="0" autoFilter="0"/>
  <mergeCells count="16">
    <mergeCell ref="A2:R2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48031" right="0.748031" top="0.984252" bottom="0.984252" header="0.511811" footer="0.511811"/>
  <pageSetup paperSize="9" scale="83" fitToHeight="100" orientation="landscape" useFirstPageNumber="1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46"/>
  <sheetViews>
    <sheetView showGridLines="0" showZeros="0" topLeftCell="A10" workbookViewId="0">
      <selection activeCell="D11" sqref="D11"/>
    </sheetView>
  </sheetViews>
  <sheetFormatPr defaultColWidth="9.16666666666667" defaultRowHeight="12.75" customHeight="1"/>
  <cols>
    <col min="1" max="1" width="7" customWidth="1"/>
    <col min="2" max="3" width="6" customWidth="1"/>
    <col min="4" max="4" width="32.5" customWidth="1"/>
    <col min="5" max="5" width="11.3333333333333" customWidth="1"/>
    <col min="6" max="20" width="8.66666666666667" customWidth="1"/>
    <col min="21" max="21" width="9.16666666666667" customWidth="1"/>
    <col min="22" max="25" width="8.66666666666667" customWidth="1"/>
    <col min="26" max="29" width="10.6666666666667" customWidth="1"/>
    <col min="30" max="256" width="9.16666666666667" customWidth="1"/>
  </cols>
  <sheetData>
    <row r="1" ht="24.75" customHeight="1"/>
    <row r="2" ht="18.75" customHeight="1" spans="1:29">
      <c r="A2" s="1" t="s">
        <v>169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5"/>
      <c r="Z2" s="25"/>
      <c r="AA2" s="26"/>
      <c r="AB2" s="26"/>
      <c r="AC2" s="26"/>
    </row>
    <row r="3" ht="17.25" customHeight="1" spans="1:2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Y3" s="27" t="s">
        <v>233</v>
      </c>
      <c r="Z3" s="28"/>
      <c r="AA3" s="29"/>
      <c r="AB3" s="29"/>
      <c r="AC3" s="29"/>
    </row>
    <row r="4" ht="14.25" customHeight="1" spans="1:29">
      <c r="A4" s="3"/>
      <c r="B4" s="4"/>
      <c r="C4" s="4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Y4" s="27" t="s">
        <v>5</v>
      </c>
      <c r="Z4" s="30"/>
      <c r="AA4" s="30"/>
      <c r="AB4" s="30"/>
      <c r="AC4" s="30"/>
    </row>
    <row r="5" ht="20.1" customHeight="1" spans="1:29">
      <c r="A5" s="6" t="s">
        <v>76</v>
      </c>
      <c r="B5" s="6"/>
      <c r="C5" s="6"/>
      <c r="D5" s="6" t="s">
        <v>171</v>
      </c>
      <c r="E5" s="7" t="s">
        <v>172</v>
      </c>
      <c r="F5" s="8" t="s">
        <v>173</v>
      </c>
      <c r="G5" s="9"/>
      <c r="H5" s="9"/>
      <c r="I5" s="9"/>
      <c r="J5" s="18" t="s">
        <v>174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3"/>
      <c r="W5" s="24" t="s">
        <v>175</v>
      </c>
      <c r="X5" s="10" t="s">
        <v>176</v>
      </c>
      <c r="Y5" s="10" t="s">
        <v>177</v>
      </c>
      <c r="Z5" s="30"/>
      <c r="AA5" s="30"/>
      <c r="AB5" s="30"/>
      <c r="AC5" s="30"/>
    </row>
    <row r="6" ht="27.75" customHeight="1" spans="1:29">
      <c r="A6" s="6" t="s">
        <v>92</v>
      </c>
      <c r="B6" s="6" t="s">
        <v>93</v>
      </c>
      <c r="C6" s="6" t="s">
        <v>94</v>
      </c>
      <c r="D6" s="6"/>
      <c r="E6" s="7"/>
      <c r="F6" s="7" t="s">
        <v>178</v>
      </c>
      <c r="G6" s="10" t="s">
        <v>179</v>
      </c>
      <c r="H6" s="10" t="s">
        <v>180</v>
      </c>
      <c r="I6" s="10" t="s">
        <v>181</v>
      </c>
      <c r="J6" s="20" t="s">
        <v>178</v>
      </c>
      <c r="K6" s="21" t="s">
        <v>179</v>
      </c>
      <c r="L6" s="21" t="s">
        <v>180</v>
      </c>
      <c r="M6" s="7" t="s">
        <v>181</v>
      </c>
      <c r="N6" s="21" t="s">
        <v>182</v>
      </c>
      <c r="O6" s="21" t="s">
        <v>67</v>
      </c>
      <c r="P6" s="20" t="s">
        <v>183</v>
      </c>
      <c r="Q6" s="20" t="s">
        <v>184</v>
      </c>
      <c r="R6" s="20" t="s">
        <v>185</v>
      </c>
      <c r="S6" s="20" t="s">
        <v>186</v>
      </c>
      <c r="T6" s="20" t="s">
        <v>187</v>
      </c>
      <c r="U6" s="20" t="s">
        <v>188</v>
      </c>
      <c r="V6" s="20" t="s">
        <v>66</v>
      </c>
      <c r="W6" s="7"/>
      <c r="X6" s="10"/>
      <c r="Y6" s="10"/>
      <c r="Z6" s="30"/>
      <c r="AA6" s="30"/>
      <c r="AB6" s="30"/>
      <c r="AC6" s="30"/>
    </row>
    <row r="7" ht="13.5" spans="1:29">
      <c r="A7" s="6"/>
      <c r="B7" s="6"/>
      <c r="C7" s="6"/>
      <c r="D7" s="11"/>
      <c r="E7" s="7"/>
      <c r="F7" s="7"/>
      <c r="G7" s="7"/>
      <c r="H7" s="7"/>
      <c r="I7" s="7"/>
      <c r="J7" s="7"/>
      <c r="K7" s="7"/>
      <c r="L7" s="7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31"/>
      <c r="AA7" s="31"/>
      <c r="AB7" s="31"/>
      <c r="AC7" s="31"/>
    </row>
    <row r="8" ht="17.25" customHeight="1" spans="1:29">
      <c r="A8" s="100" t="s">
        <v>95</v>
      </c>
      <c r="B8" s="100" t="s">
        <v>96</v>
      </c>
      <c r="C8" s="100" t="s">
        <v>97</v>
      </c>
      <c r="D8" s="12" t="s">
        <v>98</v>
      </c>
      <c r="E8" s="12">
        <v>4</v>
      </c>
      <c r="F8" s="12">
        <v>5</v>
      </c>
      <c r="G8" s="12">
        <v>6</v>
      </c>
      <c r="H8" s="12">
        <v>7</v>
      </c>
      <c r="I8" s="12">
        <v>8</v>
      </c>
      <c r="J8" s="12">
        <v>9</v>
      </c>
      <c r="K8" s="12">
        <v>10</v>
      </c>
      <c r="L8" s="12">
        <v>11</v>
      </c>
      <c r="M8" s="12">
        <v>12</v>
      </c>
      <c r="N8" s="12">
        <v>13</v>
      </c>
      <c r="O8" s="12">
        <v>14</v>
      </c>
      <c r="P8" s="12">
        <v>15</v>
      </c>
      <c r="Q8" s="12">
        <v>16</v>
      </c>
      <c r="R8" s="12">
        <v>17</v>
      </c>
      <c r="S8" s="12">
        <v>18</v>
      </c>
      <c r="T8" s="12">
        <v>19</v>
      </c>
      <c r="U8" s="12">
        <v>20</v>
      </c>
      <c r="V8" s="12">
        <v>21</v>
      </c>
      <c r="W8" s="12">
        <v>22</v>
      </c>
      <c r="X8" s="12">
        <v>23</v>
      </c>
      <c r="Y8" s="32">
        <v>24</v>
      </c>
      <c r="Z8" s="33"/>
      <c r="AA8" s="33"/>
      <c r="AB8" s="33"/>
      <c r="AC8" s="33"/>
    </row>
    <row r="9" customFormat="1" ht="21" customHeight="1" spans="1:25">
      <c r="A9" s="14"/>
      <c r="B9" s="14"/>
      <c r="C9" s="14"/>
      <c r="D9" s="98" t="s">
        <v>78</v>
      </c>
      <c r="E9" s="16">
        <v>987.6475</v>
      </c>
      <c r="F9" s="16">
        <v>652.6475</v>
      </c>
      <c r="G9" s="99">
        <v>408.9735</v>
      </c>
      <c r="H9" s="34">
        <v>77.28</v>
      </c>
      <c r="I9" s="22">
        <v>166.394</v>
      </c>
      <c r="J9" s="16">
        <v>335</v>
      </c>
      <c r="K9" s="16">
        <v>3</v>
      </c>
      <c r="L9" s="16">
        <v>317</v>
      </c>
      <c r="M9" s="16">
        <v>15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7">
        <v>0</v>
      </c>
      <c r="Y9" s="34">
        <v>0</v>
      </c>
    </row>
    <row r="10" ht="21" customHeight="1" spans="1:25">
      <c r="A10" s="14"/>
      <c r="B10" s="14"/>
      <c r="C10" s="14"/>
      <c r="D10" s="98" t="s">
        <v>189</v>
      </c>
      <c r="E10" s="16">
        <v>987.6475</v>
      </c>
      <c r="F10" s="16">
        <v>652.6475</v>
      </c>
      <c r="G10" s="99">
        <v>408.9735</v>
      </c>
      <c r="H10" s="34">
        <v>77.28</v>
      </c>
      <c r="I10" s="22">
        <v>166.394</v>
      </c>
      <c r="J10" s="16">
        <v>335</v>
      </c>
      <c r="K10" s="16">
        <v>3</v>
      </c>
      <c r="L10" s="16">
        <v>317</v>
      </c>
      <c r="M10" s="16">
        <v>15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7">
        <v>0</v>
      </c>
      <c r="Y10" s="34">
        <v>0</v>
      </c>
    </row>
    <row r="11" ht="21" customHeight="1" spans="1:25">
      <c r="A11" s="14"/>
      <c r="B11" s="14"/>
      <c r="C11" s="14"/>
      <c r="D11" s="98" t="s">
        <v>190</v>
      </c>
      <c r="E11" s="16">
        <v>262.3125</v>
      </c>
      <c r="F11" s="16">
        <v>142.3125</v>
      </c>
      <c r="G11" s="99">
        <v>95.404</v>
      </c>
      <c r="H11" s="34">
        <v>23.0625</v>
      </c>
      <c r="I11" s="22">
        <v>23.846</v>
      </c>
      <c r="J11" s="16">
        <v>120</v>
      </c>
      <c r="K11" s="16">
        <v>0</v>
      </c>
      <c r="L11" s="16">
        <v>120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7">
        <v>0</v>
      </c>
      <c r="Y11" s="34">
        <v>0</v>
      </c>
    </row>
    <row r="12" ht="21" customHeight="1" spans="1:25">
      <c r="A12" s="14" t="s">
        <v>99</v>
      </c>
      <c r="B12" s="14"/>
      <c r="C12" s="14"/>
      <c r="D12" s="98" t="s">
        <v>191</v>
      </c>
      <c r="E12" s="16">
        <v>237.1745</v>
      </c>
      <c r="F12" s="16">
        <v>117.1745</v>
      </c>
      <c r="G12" s="99">
        <v>94.112</v>
      </c>
      <c r="H12" s="34">
        <v>23.0625</v>
      </c>
      <c r="I12" s="22">
        <v>0</v>
      </c>
      <c r="J12" s="16">
        <v>120</v>
      </c>
      <c r="K12" s="16">
        <v>0</v>
      </c>
      <c r="L12" s="16">
        <v>120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7">
        <v>0</v>
      </c>
      <c r="Y12" s="34">
        <v>0</v>
      </c>
    </row>
    <row r="13" ht="21" customHeight="1" spans="1:25">
      <c r="A13" s="14"/>
      <c r="B13" s="14" t="s">
        <v>117</v>
      </c>
      <c r="C13" s="14"/>
      <c r="D13" s="98" t="s">
        <v>192</v>
      </c>
      <c r="E13" s="16">
        <v>237.1745</v>
      </c>
      <c r="F13" s="16">
        <v>117.1745</v>
      </c>
      <c r="G13" s="99">
        <v>94.112</v>
      </c>
      <c r="H13" s="34">
        <v>23.0625</v>
      </c>
      <c r="I13" s="22">
        <v>0</v>
      </c>
      <c r="J13" s="16">
        <v>120</v>
      </c>
      <c r="K13" s="16">
        <v>0</v>
      </c>
      <c r="L13" s="16">
        <v>120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7">
        <v>0</v>
      </c>
      <c r="Y13" s="34">
        <v>0</v>
      </c>
    </row>
    <row r="14" ht="21" customHeight="1" spans="1:25">
      <c r="A14" s="14" t="s">
        <v>105</v>
      </c>
      <c r="B14" s="14" t="s">
        <v>120</v>
      </c>
      <c r="C14" s="14" t="s">
        <v>103</v>
      </c>
      <c r="D14" s="98" t="s">
        <v>193</v>
      </c>
      <c r="E14" s="16">
        <v>237.1745</v>
      </c>
      <c r="F14" s="16">
        <v>117.1745</v>
      </c>
      <c r="G14" s="99">
        <v>94.112</v>
      </c>
      <c r="H14" s="34">
        <v>23.0625</v>
      </c>
      <c r="I14" s="22">
        <v>0</v>
      </c>
      <c r="J14" s="16">
        <v>120</v>
      </c>
      <c r="K14" s="16">
        <v>0</v>
      </c>
      <c r="L14" s="16">
        <v>120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7">
        <v>0</v>
      </c>
      <c r="Y14" s="34">
        <v>0</v>
      </c>
    </row>
    <row r="15" ht="21" customHeight="1" spans="1:25">
      <c r="A15" s="14" t="s">
        <v>144</v>
      </c>
      <c r="B15" s="14"/>
      <c r="C15" s="14"/>
      <c r="D15" s="98" t="s">
        <v>194</v>
      </c>
      <c r="E15" s="16">
        <v>16.982</v>
      </c>
      <c r="F15" s="16">
        <v>16.982</v>
      </c>
      <c r="G15" s="99">
        <v>0</v>
      </c>
      <c r="H15" s="34">
        <v>0</v>
      </c>
      <c r="I15" s="22">
        <v>16.982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7">
        <v>0</v>
      </c>
      <c r="Y15" s="34">
        <v>0</v>
      </c>
    </row>
    <row r="16" ht="21" customHeight="1" spans="1:25">
      <c r="A16" s="14"/>
      <c r="B16" s="14" t="s">
        <v>146</v>
      </c>
      <c r="C16" s="14"/>
      <c r="D16" s="98" t="s">
        <v>195</v>
      </c>
      <c r="E16" s="16">
        <v>16.409</v>
      </c>
      <c r="F16" s="16">
        <v>16.409</v>
      </c>
      <c r="G16" s="99">
        <v>0</v>
      </c>
      <c r="H16" s="34">
        <v>0</v>
      </c>
      <c r="I16" s="22">
        <v>16.409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7">
        <v>0</v>
      </c>
      <c r="Y16" s="34">
        <v>0</v>
      </c>
    </row>
    <row r="17" ht="21" customHeight="1" spans="1:25">
      <c r="A17" s="14" t="s">
        <v>149</v>
      </c>
      <c r="B17" s="14" t="s">
        <v>150</v>
      </c>
      <c r="C17" s="14" t="s">
        <v>103</v>
      </c>
      <c r="D17" s="98" t="s">
        <v>196</v>
      </c>
      <c r="E17" s="16">
        <v>16.409</v>
      </c>
      <c r="F17" s="16">
        <v>16.409</v>
      </c>
      <c r="G17" s="99">
        <v>0</v>
      </c>
      <c r="H17" s="34">
        <v>0</v>
      </c>
      <c r="I17" s="22">
        <v>16.409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7">
        <v>0</v>
      </c>
      <c r="Y17" s="34">
        <v>0</v>
      </c>
    </row>
    <row r="18" ht="21" customHeight="1" spans="1:25">
      <c r="A18" s="14"/>
      <c r="B18" s="14" t="s">
        <v>151</v>
      </c>
      <c r="C18" s="14"/>
      <c r="D18" s="98" t="s">
        <v>197</v>
      </c>
      <c r="E18" s="16">
        <v>0.573</v>
      </c>
      <c r="F18" s="16">
        <v>0.573</v>
      </c>
      <c r="G18" s="99">
        <v>0</v>
      </c>
      <c r="H18" s="34">
        <v>0</v>
      </c>
      <c r="I18" s="22">
        <v>0.573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7">
        <v>0</v>
      </c>
      <c r="Y18" s="34">
        <v>0</v>
      </c>
    </row>
    <row r="19" ht="21" customHeight="1" spans="1:25">
      <c r="A19" s="14" t="s">
        <v>149</v>
      </c>
      <c r="B19" s="14" t="s">
        <v>155</v>
      </c>
      <c r="C19" s="14" t="s">
        <v>153</v>
      </c>
      <c r="D19" s="98" t="s">
        <v>198</v>
      </c>
      <c r="E19" s="16">
        <v>0.573</v>
      </c>
      <c r="F19" s="16">
        <v>0.573</v>
      </c>
      <c r="G19" s="99">
        <v>0</v>
      </c>
      <c r="H19" s="34">
        <v>0</v>
      </c>
      <c r="I19" s="22">
        <v>0.573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7">
        <v>0</v>
      </c>
      <c r="Y19" s="34">
        <v>0</v>
      </c>
    </row>
    <row r="20" ht="21" customHeight="1" spans="1:25">
      <c r="A20" s="14" t="s">
        <v>157</v>
      </c>
      <c r="B20" s="14"/>
      <c r="C20" s="14"/>
      <c r="D20" s="98" t="s">
        <v>199</v>
      </c>
      <c r="E20" s="16">
        <v>1.292</v>
      </c>
      <c r="F20" s="16">
        <v>1.292</v>
      </c>
      <c r="G20" s="99">
        <v>1.292</v>
      </c>
      <c r="H20" s="34">
        <v>0</v>
      </c>
      <c r="I20" s="22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7">
        <v>0</v>
      </c>
      <c r="Y20" s="34">
        <v>0</v>
      </c>
    </row>
    <row r="21" ht="21" customHeight="1" spans="1:25">
      <c r="A21" s="14"/>
      <c r="B21" s="14" t="s">
        <v>146</v>
      </c>
      <c r="C21" s="14"/>
      <c r="D21" s="98" t="s">
        <v>200</v>
      </c>
      <c r="E21" s="16">
        <v>1.292</v>
      </c>
      <c r="F21" s="16">
        <v>1.292</v>
      </c>
      <c r="G21" s="99">
        <v>1.292</v>
      </c>
      <c r="H21" s="34">
        <v>0</v>
      </c>
      <c r="I21" s="22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7">
        <v>0</v>
      </c>
      <c r="Y21" s="34">
        <v>0</v>
      </c>
    </row>
    <row r="22" ht="21" customHeight="1" spans="1:25">
      <c r="A22" s="14" t="s">
        <v>161</v>
      </c>
      <c r="B22" s="14" t="s">
        <v>150</v>
      </c>
      <c r="C22" s="14" t="s">
        <v>103</v>
      </c>
      <c r="D22" s="98" t="s">
        <v>201</v>
      </c>
      <c r="E22" s="16">
        <v>1.292</v>
      </c>
      <c r="F22" s="16">
        <v>1.292</v>
      </c>
      <c r="G22" s="99">
        <v>1.292</v>
      </c>
      <c r="H22" s="34">
        <v>0</v>
      </c>
      <c r="I22" s="22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7">
        <v>0</v>
      </c>
      <c r="Y22" s="34">
        <v>0</v>
      </c>
    </row>
    <row r="23" ht="21" customHeight="1" spans="1:25">
      <c r="A23" s="14" t="s">
        <v>165</v>
      </c>
      <c r="B23" s="14"/>
      <c r="C23" s="14"/>
      <c r="D23" s="98" t="s">
        <v>202</v>
      </c>
      <c r="E23" s="16">
        <v>6.864</v>
      </c>
      <c r="F23" s="16">
        <v>6.864</v>
      </c>
      <c r="G23" s="99">
        <v>0</v>
      </c>
      <c r="H23" s="34">
        <v>0</v>
      </c>
      <c r="I23" s="22">
        <v>6.864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7">
        <v>0</v>
      </c>
      <c r="Y23" s="34">
        <v>0</v>
      </c>
    </row>
    <row r="24" ht="21" customHeight="1" spans="1:25">
      <c r="A24" s="14"/>
      <c r="B24" s="14" t="s">
        <v>153</v>
      </c>
      <c r="C24" s="14"/>
      <c r="D24" s="98" t="s">
        <v>203</v>
      </c>
      <c r="E24" s="16">
        <v>6.864</v>
      </c>
      <c r="F24" s="16">
        <v>6.864</v>
      </c>
      <c r="G24" s="99">
        <v>0</v>
      </c>
      <c r="H24" s="34">
        <v>0</v>
      </c>
      <c r="I24" s="22">
        <v>6.864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7">
        <v>0</v>
      </c>
      <c r="Y24" s="34">
        <v>0</v>
      </c>
    </row>
    <row r="25" ht="21" customHeight="1" spans="1:25">
      <c r="A25" s="14" t="s">
        <v>168</v>
      </c>
      <c r="B25" s="14" t="s">
        <v>156</v>
      </c>
      <c r="C25" s="14" t="s">
        <v>103</v>
      </c>
      <c r="D25" s="98" t="s">
        <v>204</v>
      </c>
      <c r="E25" s="16">
        <v>6.864</v>
      </c>
      <c r="F25" s="16">
        <v>6.864</v>
      </c>
      <c r="G25" s="99">
        <v>0</v>
      </c>
      <c r="H25" s="34">
        <v>0</v>
      </c>
      <c r="I25" s="22">
        <v>6.864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7">
        <v>0</v>
      </c>
      <c r="Y25" s="34">
        <v>0</v>
      </c>
    </row>
    <row r="26" ht="21" customHeight="1" spans="1:25">
      <c r="A26" s="14"/>
      <c r="B26" s="14"/>
      <c r="C26" s="14"/>
      <c r="D26" s="98" t="s">
        <v>205</v>
      </c>
      <c r="E26" s="16">
        <v>265.175</v>
      </c>
      <c r="F26" s="16">
        <v>150.175</v>
      </c>
      <c r="G26" s="99">
        <v>105.331</v>
      </c>
      <c r="H26" s="34">
        <v>20.416</v>
      </c>
      <c r="I26" s="22">
        <v>24.428</v>
      </c>
      <c r="J26" s="16">
        <v>115</v>
      </c>
      <c r="K26" s="16">
        <v>3</v>
      </c>
      <c r="L26" s="16">
        <v>112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7">
        <v>0</v>
      </c>
      <c r="Y26" s="34">
        <v>0</v>
      </c>
    </row>
    <row r="27" ht="21" customHeight="1" spans="1:25">
      <c r="A27" s="14" t="s">
        <v>99</v>
      </c>
      <c r="B27" s="14"/>
      <c r="C27" s="14"/>
      <c r="D27" s="98" t="s">
        <v>191</v>
      </c>
      <c r="E27" s="16">
        <v>238.822</v>
      </c>
      <c r="F27" s="16">
        <v>123.822</v>
      </c>
      <c r="G27" s="99">
        <v>103.406</v>
      </c>
      <c r="H27" s="34">
        <v>20.416</v>
      </c>
      <c r="I27" s="22">
        <v>0</v>
      </c>
      <c r="J27" s="16">
        <v>115</v>
      </c>
      <c r="K27" s="16">
        <v>3</v>
      </c>
      <c r="L27" s="16">
        <v>112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7">
        <v>0</v>
      </c>
      <c r="Y27" s="34">
        <v>0</v>
      </c>
    </row>
    <row r="28" ht="21" customHeight="1" spans="1:25">
      <c r="A28" s="14"/>
      <c r="B28" s="14" t="s">
        <v>122</v>
      </c>
      <c r="C28" s="14"/>
      <c r="D28" s="98" t="s">
        <v>206</v>
      </c>
      <c r="E28" s="16">
        <v>126.822</v>
      </c>
      <c r="F28" s="16">
        <v>123.822</v>
      </c>
      <c r="G28" s="99">
        <v>103.406</v>
      </c>
      <c r="H28" s="34">
        <v>20.416</v>
      </c>
      <c r="I28" s="22">
        <v>0</v>
      </c>
      <c r="J28" s="16">
        <v>3</v>
      </c>
      <c r="K28" s="16">
        <v>3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7">
        <v>0</v>
      </c>
      <c r="Y28" s="34">
        <v>0</v>
      </c>
    </row>
    <row r="29" ht="21" customHeight="1" spans="1:25">
      <c r="A29" s="14" t="s">
        <v>105</v>
      </c>
      <c r="B29" s="14" t="s">
        <v>125</v>
      </c>
      <c r="C29" s="14" t="s">
        <v>103</v>
      </c>
      <c r="D29" s="98" t="s">
        <v>207</v>
      </c>
      <c r="E29" s="16">
        <v>126.822</v>
      </c>
      <c r="F29" s="16">
        <v>123.822</v>
      </c>
      <c r="G29" s="99">
        <v>103.406</v>
      </c>
      <c r="H29" s="34">
        <v>20.416</v>
      </c>
      <c r="I29" s="22">
        <v>0</v>
      </c>
      <c r="J29" s="16">
        <v>3</v>
      </c>
      <c r="K29" s="16">
        <v>3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7">
        <v>0</v>
      </c>
      <c r="Y29" s="34">
        <v>0</v>
      </c>
    </row>
    <row r="30" ht="21" customHeight="1" spans="1:25">
      <c r="A30" s="14"/>
      <c r="B30" s="14" t="s">
        <v>137</v>
      </c>
      <c r="C30" s="14"/>
      <c r="D30" s="98" t="s">
        <v>208</v>
      </c>
      <c r="E30" s="16">
        <v>112</v>
      </c>
      <c r="F30" s="16">
        <v>0</v>
      </c>
      <c r="G30" s="99">
        <v>0</v>
      </c>
      <c r="H30" s="34">
        <v>0</v>
      </c>
      <c r="I30" s="22">
        <v>0</v>
      </c>
      <c r="J30" s="16">
        <v>112</v>
      </c>
      <c r="K30" s="16">
        <v>0</v>
      </c>
      <c r="L30" s="16">
        <v>112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7">
        <v>0</v>
      </c>
      <c r="Y30" s="34">
        <v>0</v>
      </c>
    </row>
    <row r="31" ht="21" customHeight="1" spans="1:25">
      <c r="A31" s="14" t="s">
        <v>105</v>
      </c>
      <c r="B31" s="14" t="s">
        <v>140</v>
      </c>
      <c r="C31" s="14" t="s">
        <v>103</v>
      </c>
      <c r="D31" s="98" t="s">
        <v>209</v>
      </c>
      <c r="E31" s="16">
        <v>112</v>
      </c>
      <c r="F31" s="16">
        <v>0</v>
      </c>
      <c r="G31" s="99">
        <v>0</v>
      </c>
      <c r="H31" s="34">
        <v>0</v>
      </c>
      <c r="I31" s="22">
        <v>0</v>
      </c>
      <c r="J31" s="16">
        <v>112</v>
      </c>
      <c r="K31" s="16">
        <v>0</v>
      </c>
      <c r="L31" s="16">
        <v>112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7">
        <v>0</v>
      </c>
      <c r="Y31" s="34">
        <v>0</v>
      </c>
    </row>
    <row r="32" ht="21" customHeight="1" spans="1:25">
      <c r="A32" s="14" t="s">
        <v>144</v>
      </c>
      <c r="B32" s="14"/>
      <c r="C32" s="14"/>
      <c r="D32" s="98" t="s">
        <v>194</v>
      </c>
      <c r="E32" s="16">
        <v>14.036</v>
      </c>
      <c r="F32" s="16">
        <v>14.036</v>
      </c>
      <c r="G32" s="99">
        <v>0</v>
      </c>
      <c r="H32" s="34">
        <v>0</v>
      </c>
      <c r="I32" s="22">
        <v>14.036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7">
        <v>0</v>
      </c>
      <c r="Y32" s="34">
        <v>0</v>
      </c>
    </row>
    <row r="33" ht="21" customHeight="1" spans="1:25">
      <c r="A33" s="14"/>
      <c r="B33" s="14" t="s">
        <v>146</v>
      </c>
      <c r="C33" s="14"/>
      <c r="D33" s="98" t="s">
        <v>195</v>
      </c>
      <c r="E33" s="16">
        <v>14.036</v>
      </c>
      <c r="F33" s="16">
        <v>14.036</v>
      </c>
      <c r="G33" s="99">
        <v>0</v>
      </c>
      <c r="H33" s="34">
        <v>0</v>
      </c>
      <c r="I33" s="22">
        <v>14.036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7">
        <v>0</v>
      </c>
      <c r="Y33" s="34">
        <v>0</v>
      </c>
    </row>
    <row r="34" ht="21" customHeight="1" spans="1:25">
      <c r="A34" s="14" t="s">
        <v>149</v>
      </c>
      <c r="B34" s="14" t="s">
        <v>150</v>
      </c>
      <c r="C34" s="14" t="s">
        <v>103</v>
      </c>
      <c r="D34" s="98" t="s">
        <v>196</v>
      </c>
      <c r="E34" s="16">
        <v>14.036</v>
      </c>
      <c r="F34" s="16">
        <v>14.036</v>
      </c>
      <c r="G34" s="99">
        <v>0</v>
      </c>
      <c r="H34" s="34">
        <v>0</v>
      </c>
      <c r="I34" s="22">
        <v>14.036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7">
        <v>0</v>
      </c>
      <c r="Y34" s="34">
        <v>0</v>
      </c>
    </row>
    <row r="35" ht="21" customHeight="1" spans="1:25">
      <c r="A35" s="14" t="s">
        <v>157</v>
      </c>
      <c r="B35" s="14"/>
      <c r="C35" s="14"/>
      <c r="D35" s="98" t="s">
        <v>199</v>
      </c>
      <c r="E35" s="16">
        <v>1.925</v>
      </c>
      <c r="F35" s="16">
        <v>1.925</v>
      </c>
      <c r="G35" s="99">
        <v>1.925</v>
      </c>
      <c r="H35" s="34">
        <v>0</v>
      </c>
      <c r="I35" s="22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7">
        <v>0</v>
      </c>
      <c r="Y35" s="34">
        <v>0</v>
      </c>
    </row>
    <row r="36" ht="21" customHeight="1" spans="1:25">
      <c r="A36" s="14"/>
      <c r="B36" s="14" t="s">
        <v>146</v>
      </c>
      <c r="C36" s="14"/>
      <c r="D36" s="98" t="s">
        <v>200</v>
      </c>
      <c r="E36" s="16">
        <v>1.925</v>
      </c>
      <c r="F36" s="16">
        <v>1.925</v>
      </c>
      <c r="G36" s="99">
        <v>1.925</v>
      </c>
      <c r="H36" s="34">
        <v>0</v>
      </c>
      <c r="I36" s="22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7">
        <v>0</v>
      </c>
      <c r="Y36" s="34">
        <v>0</v>
      </c>
    </row>
    <row r="37" ht="21" customHeight="1" spans="1:25">
      <c r="A37" s="14" t="s">
        <v>161</v>
      </c>
      <c r="B37" s="14" t="s">
        <v>150</v>
      </c>
      <c r="C37" s="14" t="s">
        <v>103</v>
      </c>
      <c r="D37" s="98" t="s">
        <v>201</v>
      </c>
      <c r="E37" s="16">
        <v>1.925</v>
      </c>
      <c r="F37" s="16">
        <v>1.925</v>
      </c>
      <c r="G37" s="99">
        <v>1.925</v>
      </c>
      <c r="H37" s="34">
        <v>0</v>
      </c>
      <c r="I37" s="22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7">
        <v>0</v>
      </c>
      <c r="Y37" s="34">
        <v>0</v>
      </c>
    </row>
    <row r="38" ht="21" customHeight="1" spans="1:25">
      <c r="A38" s="14" t="s">
        <v>165</v>
      </c>
      <c r="B38" s="14"/>
      <c r="C38" s="14"/>
      <c r="D38" s="98" t="s">
        <v>202</v>
      </c>
      <c r="E38" s="16">
        <v>10.392</v>
      </c>
      <c r="F38" s="16">
        <v>10.392</v>
      </c>
      <c r="G38" s="99">
        <v>0</v>
      </c>
      <c r="H38" s="34">
        <v>0</v>
      </c>
      <c r="I38" s="22">
        <v>10.392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7">
        <v>0</v>
      </c>
      <c r="Y38" s="34">
        <v>0</v>
      </c>
    </row>
    <row r="39" ht="21" customHeight="1" spans="1:25">
      <c r="A39" s="14"/>
      <c r="B39" s="14" t="s">
        <v>153</v>
      </c>
      <c r="C39" s="14"/>
      <c r="D39" s="98" t="s">
        <v>203</v>
      </c>
      <c r="E39" s="16">
        <v>10.392</v>
      </c>
      <c r="F39" s="16">
        <v>10.392</v>
      </c>
      <c r="G39" s="99">
        <v>0</v>
      </c>
      <c r="H39" s="34">
        <v>0</v>
      </c>
      <c r="I39" s="22">
        <v>10.392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7">
        <v>0</v>
      </c>
      <c r="Y39" s="34">
        <v>0</v>
      </c>
    </row>
    <row r="40" ht="21" customHeight="1" spans="1:25">
      <c r="A40" s="14" t="s">
        <v>168</v>
      </c>
      <c r="B40" s="14" t="s">
        <v>156</v>
      </c>
      <c r="C40" s="14" t="s">
        <v>103</v>
      </c>
      <c r="D40" s="98" t="s">
        <v>204</v>
      </c>
      <c r="E40" s="16">
        <v>10.392</v>
      </c>
      <c r="F40" s="16">
        <v>10.392</v>
      </c>
      <c r="G40" s="99">
        <v>0</v>
      </c>
      <c r="H40" s="34">
        <v>0</v>
      </c>
      <c r="I40" s="22">
        <v>10.392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7">
        <v>0</v>
      </c>
      <c r="Y40" s="34">
        <v>0</v>
      </c>
    </row>
    <row r="41" ht="21" customHeight="1" spans="1:25">
      <c r="A41" s="14"/>
      <c r="B41" s="14"/>
      <c r="C41" s="14"/>
      <c r="D41" s="98" t="s">
        <v>210</v>
      </c>
      <c r="E41" s="16">
        <v>77.326</v>
      </c>
      <c r="F41" s="16">
        <v>42.326</v>
      </c>
      <c r="G41" s="99">
        <v>29.6725</v>
      </c>
      <c r="H41" s="34">
        <v>4.2115</v>
      </c>
      <c r="I41" s="22">
        <v>8.442</v>
      </c>
      <c r="J41" s="16">
        <v>35</v>
      </c>
      <c r="K41" s="16">
        <v>0</v>
      </c>
      <c r="L41" s="16">
        <v>35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7">
        <v>0</v>
      </c>
      <c r="Y41" s="34">
        <v>0</v>
      </c>
    </row>
    <row r="42" ht="21" customHeight="1" spans="1:25">
      <c r="A42" s="14" t="s">
        <v>99</v>
      </c>
      <c r="B42" s="14"/>
      <c r="C42" s="14"/>
      <c r="D42" s="98" t="s">
        <v>191</v>
      </c>
      <c r="E42" s="16">
        <v>68.353</v>
      </c>
      <c r="F42" s="16">
        <v>33.353</v>
      </c>
      <c r="G42" s="99">
        <v>29.1415</v>
      </c>
      <c r="H42" s="34">
        <v>4.2115</v>
      </c>
      <c r="I42" s="22">
        <v>0</v>
      </c>
      <c r="J42" s="16">
        <v>35</v>
      </c>
      <c r="K42" s="16">
        <v>0</v>
      </c>
      <c r="L42" s="16">
        <v>35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7">
        <v>0</v>
      </c>
      <c r="Y42" s="34">
        <v>0</v>
      </c>
    </row>
    <row r="43" ht="21" customHeight="1" spans="1:25">
      <c r="A43" s="14"/>
      <c r="B43" s="14" t="s">
        <v>127</v>
      </c>
      <c r="C43" s="14"/>
      <c r="D43" s="98" t="s">
        <v>211</v>
      </c>
      <c r="E43" s="16">
        <v>68.353</v>
      </c>
      <c r="F43" s="16">
        <v>33.353</v>
      </c>
      <c r="G43" s="99">
        <v>29.1415</v>
      </c>
      <c r="H43" s="34">
        <v>4.2115</v>
      </c>
      <c r="I43" s="22">
        <v>0</v>
      </c>
      <c r="J43" s="16">
        <v>35</v>
      </c>
      <c r="K43" s="16">
        <v>0</v>
      </c>
      <c r="L43" s="16">
        <v>35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7">
        <v>0</v>
      </c>
      <c r="Y43" s="34">
        <v>0</v>
      </c>
    </row>
    <row r="44" ht="21" customHeight="1" spans="1:25">
      <c r="A44" s="14" t="s">
        <v>105</v>
      </c>
      <c r="B44" s="14" t="s">
        <v>130</v>
      </c>
      <c r="C44" s="14" t="s">
        <v>103</v>
      </c>
      <c r="D44" s="98" t="s">
        <v>212</v>
      </c>
      <c r="E44" s="16">
        <v>68.353</v>
      </c>
      <c r="F44" s="16">
        <v>33.353</v>
      </c>
      <c r="G44" s="99">
        <v>29.1415</v>
      </c>
      <c r="H44" s="34">
        <v>4.2115</v>
      </c>
      <c r="I44" s="22">
        <v>0</v>
      </c>
      <c r="J44" s="16">
        <v>35</v>
      </c>
      <c r="K44" s="16">
        <v>0</v>
      </c>
      <c r="L44" s="16">
        <v>35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7">
        <v>0</v>
      </c>
      <c r="Y44" s="34">
        <v>0</v>
      </c>
    </row>
    <row r="45" ht="21" customHeight="1" spans="1:25">
      <c r="A45" s="14" t="s">
        <v>144</v>
      </c>
      <c r="B45" s="14"/>
      <c r="C45" s="14"/>
      <c r="D45" s="98" t="s">
        <v>194</v>
      </c>
      <c r="E45" s="16">
        <v>5.598</v>
      </c>
      <c r="F45" s="16">
        <v>5.598</v>
      </c>
      <c r="G45" s="99">
        <v>0</v>
      </c>
      <c r="H45" s="34">
        <v>0</v>
      </c>
      <c r="I45" s="22">
        <v>5.598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7">
        <v>0</v>
      </c>
      <c r="Y45" s="34">
        <v>0</v>
      </c>
    </row>
    <row r="46" ht="21" customHeight="1" spans="1:25">
      <c r="A46" s="14"/>
      <c r="B46" s="14" t="s">
        <v>146</v>
      </c>
      <c r="C46" s="14"/>
      <c r="D46" s="98" t="s">
        <v>195</v>
      </c>
      <c r="E46" s="16">
        <v>5.598</v>
      </c>
      <c r="F46" s="16">
        <v>5.598</v>
      </c>
      <c r="G46" s="99">
        <v>0</v>
      </c>
      <c r="H46" s="34">
        <v>0</v>
      </c>
      <c r="I46" s="22">
        <v>5.598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7">
        <v>0</v>
      </c>
      <c r="Y46" s="34">
        <v>0</v>
      </c>
    </row>
    <row r="47" ht="21" customHeight="1" spans="1:25">
      <c r="A47" s="14" t="s">
        <v>149</v>
      </c>
      <c r="B47" s="14" t="s">
        <v>150</v>
      </c>
      <c r="C47" s="14" t="s">
        <v>103</v>
      </c>
      <c r="D47" s="98" t="s">
        <v>196</v>
      </c>
      <c r="E47" s="16">
        <v>5.598</v>
      </c>
      <c r="F47" s="16">
        <v>5.598</v>
      </c>
      <c r="G47" s="99">
        <v>0</v>
      </c>
      <c r="H47" s="34">
        <v>0</v>
      </c>
      <c r="I47" s="22">
        <v>5.598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7">
        <v>0</v>
      </c>
      <c r="Y47" s="34">
        <v>0</v>
      </c>
    </row>
    <row r="48" ht="21" customHeight="1" spans="1:25">
      <c r="A48" s="14" t="s">
        <v>157</v>
      </c>
      <c r="B48" s="14"/>
      <c r="C48" s="14"/>
      <c r="D48" s="98" t="s">
        <v>199</v>
      </c>
      <c r="E48" s="16">
        <v>0.531</v>
      </c>
      <c r="F48" s="16">
        <v>0.531</v>
      </c>
      <c r="G48" s="99">
        <v>0.531</v>
      </c>
      <c r="H48" s="34">
        <v>0</v>
      </c>
      <c r="I48" s="22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7">
        <v>0</v>
      </c>
      <c r="Y48" s="34">
        <v>0</v>
      </c>
    </row>
    <row r="49" ht="21" customHeight="1" spans="1:25">
      <c r="A49" s="14"/>
      <c r="B49" s="14" t="s">
        <v>146</v>
      </c>
      <c r="C49" s="14"/>
      <c r="D49" s="98" t="s">
        <v>200</v>
      </c>
      <c r="E49" s="16">
        <v>0.531</v>
      </c>
      <c r="F49" s="16">
        <v>0.531</v>
      </c>
      <c r="G49" s="99">
        <v>0.531</v>
      </c>
      <c r="H49" s="34">
        <v>0</v>
      </c>
      <c r="I49" s="22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7">
        <v>0</v>
      </c>
      <c r="Y49" s="34">
        <v>0</v>
      </c>
    </row>
    <row r="50" ht="21" customHeight="1" spans="1:25">
      <c r="A50" s="14" t="s">
        <v>161</v>
      </c>
      <c r="B50" s="14" t="s">
        <v>150</v>
      </c>
      <c r="C50" s="14" t="s">
        <v>103</v>
      </c>
      <c r="D50" s="98" t="s">
        <v>201</v>
      </c>
      <c r="E50" s="16">
        <v>0.531</v>
      </c>
      <c r="F50" s="16">
        <v>0.531</v>
      </c>
      <c r="G50" s="99">
        <v>0.531</v>
      </c>
      <c r="H50" s="34">
        <v>0</v>
      </c>
      <c r="I50" s="22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7">
        <v>0</v>
      </c>
      <c r="Y50" s="34">
        <v>0</v>
      </c>
    </row>
    <row r="51" ht="21" customHeight="1" spans="1:25">
      <c r="A51" s="14" t="s">
        <v>165</v>
      </c>
      <c r="B51" s="14"/>
      <c r="C51" s="14"/>
      <c r="D51" s="98" t="s">
        <v>202</v>
      </c>
      <c r="E51" s="16">
        <v>2.844</v>
      </c>
      <c r="F51" s="16">
        <v>2.844</v>
      </c>
      <c r="G51" s="99">
        <v>0</v>
      </c>
      <c r="H51" s="34">
        <v>0</v>
      </c>
      <c r="I51" s="22">
        <v>2.844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7">
        <v>0</v>
      </c>
      <c r="Y51" s="34">
        <v>0</v>
      </c>
    </row>
    <row r="52" ht="21" customHeight="1" spans="1:25">
      <c r="A52" s="14"/>
      <c r="B52" s="14" t="s">
        <v>153</v>
      </c>
      <c r="C52" s="14"/>
      <c r="D52" s="98" t="s">
        <v>203</v>
      </c>
      <c r="E52" s="16">
        <v>2.844</v>
      </c>
      <c r="F52" s="16">
        <v>2.844</v>
      </c>
      <c r="G52" s="99">
        <v>0</v>
      </c>
      <c r="H52" s="34">
        <v>0</v>
      </c>
      <c r="I52" s="22">
        <v>2.844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7">
        <v>0</v>
      </c>
      <c r="Y52" s="34">
        <v>0</v>
      </c>
    </row>
    <row r="53" ht="21" customHeight="1" spans="1:25">
      <c r="A53" s="14" t="s">
        <v>168</v>
      </c>
      <c r="B53" s="14" t="s">
        <v>156</v>
      </c>
      <c r="C53" s="14" t="s">
        <v>103</v>
      </c>
      <c r="D53" s="98" t="s">
        <v>204</v>
      </c>
      <c r="E53" s="16">
        <v>2.844</v>
      </c>
      <c r="F53" s="16">
        <v>2.844</v>
      </c>
      <c r="G53" s="99">
        <v>0</v>
      </c>
      <c r="H53" s="34">
        <v>0</v>
      </c>
      <c r="I53" s="22">
        <v>2.844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7">
        <v>0</v>
      </c>
      <c r="Y53" s="34">
        <v>0</v>
      </c>
    </row>
    <row r="54" ht="21" customHeight="1" spans="1:25">
      <c r="A54" s="14"/>
      <c r="B54" s="14"/>
      <c r="C54" s="14"/>
      <c r="D54" s="98" t="s">
        <v>213</v>
      </c>
      <c r="E54" s="16">
        <v>34.15</v>
      </c>
      <c r="F54" s="16">
        <v>34.15</v>
      </c>
      <c r="G54" s="99">
        <v>15.96</v>
      </c>
      <c r="H54" s="34">
        <v>3.086</v>
      </c>
      <c r="I54" s="22">
        <v>15.104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7">
        <v>0</v>
      </c>
      <c r="Y54" s="34">
        <v>0</v>
      </c>
    </row>
    <row r="55" ht="21" customHeight="1" spans="1:25">
      <c r="A55" s="14" t="s">
        <v>99</v>
      </c>
      <c r="B55" s="14"/>
      <c r="C55" s="14"/>
      <c r="D55" s="98" t="s">
        <v>191</v>
      </c>
      <c r="E55" s="16">
        <v>18.759</v>
      </c>
      <c r="F55" s="16">
        <v>18.759</v>
      </c>
      <c r="G55" s="99">
        <v>15.673</v>
      </c>
      <c r="H55" s="34">
        <v>3.086</v>
      </c>
      <c r="I55" s="22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7">
        <v>0</v>
      </c>
      <c r="Y55" s="34">
        <v>0</v>
      </c>
    </row>
    <row r="56" ht="21" customHeight="1" spans="1:25">
      <c r="A56" s="14"/>
      <c r="B56" s="14" t="s">
        <v>132</v>
      </c>
      <c r="C56" s="14"/>
      <c r="D56" s="98" t="s">
        <v>214</v>
      </c>
      <c r="E56" s="16">
        <v>18.759</v>
      </c>
      <c r="F56" s="16">
        <v>18.759</v>
      </c>
      <c r="G56" s="99">
        <v>15.673</v>
      </c>
      <c r="H56" s="34">
        <v>3.086</v>
      </c>
      <c r="I56" s="22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7">
        <v>0</v>
      </c>
      <c r="Y56" s="34">
        <v>0</v>
      </c>
    </row>
    <row r="57" ht="21" customHeight="1" spans="1:25">
      <c r="A57" s="14" t="s">
        <v>105</v>
      </c>
      <c r="B57" s="14" t="s">
        <v>135</v>
      </c>
      <c r="C57" s="14" t="s">
        <v>103</v>
      </c>
      <c r="D57" s="98" t="s">
        <v>215</v>
      </c>
      <c r="E57" s="16">
        <v>18.759</v>
      </c>
      <c r="F57" s="16">
        <v>18.759</v>
      </c>
      <c r="G57" s="99">
        <v>15.673</v>
      </c>
      <c r="H57" s="34">
        <v>3.086</v>
      </c>
      <c r="I57" s="22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7">
        <v>0</v>
      </c>
      <c r="Y57" s="34">
        <v>0</v>
      </c>
    </row>
    <row r="58" ht="21" customHeight="1" spans="1:25">
      <c r="A58" s="14" t="s">
        <v>144</v>
      </c>
      <c r="B58" s="14"/>
      <c r="C58" s="14"/>
      <c r="D58" s="98" t="s">
        <v>194</v>
      </c>
      <c r="E58" s="16">
        <v>13.556</v>
      </c>
      <c r="F58" s="16">
        <v>13.556</v>
      </c>
      <c r="G58" s="99">
        <v>0</v>
      </c>
      <c r="H58" s="34">
        <v>0</v>
      </c>
      <c r="I58" s="22">
        <v>13.556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7">
        <v>0</v>
      </c>
      <c r="Y58" s="34">
        <v>0</v>
      </c>
    </row>
    <row r="59" ht="21" customHeight="1" spans="1:25">
      <c r="A59" s="14"/>
      <c r="B59" s="14" t="s">
        <v>146</v>
      </c>
      <c r="C59" s="14"/>
      <c r="D59" s="98" t="s">
        <v>195</v>
      </c>
      <c r="E59" s="16">
        <v>13.556</v>
      </c>
      <c r="F59" s="16">
        <v>13.556</v>
      </c>
      <c r="G59" s="99">
        <v>0</v>
      </c>
      <c r="H59" s="34">
        <v>0</v>
      </c>
      <c r="I59" s="22">
        <v>13.556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7">
        <v>0</v>
      </c>
      <c r="Y59" s="34">
        <v>0</v>
      </c>
    </row>
    <row r="60" ht="21" customHeight="1" spans="1:25">
      <c r="A60" s="14" t="s">
        <v>149</v>
      </c>
      <c r="B60" s="14" t="s">
        <v>150</v>
      </c>
      <c r="C60" s="14" t="s">
        <v>103</v>
      </c>
      <c r="D60" s="98" t="s">
        <v>196</v>
      </c>
      <c r="E60" s="16">
        <v>13.556</v>
      </c>
      <c r="F60" s="16">
        <v>13.556</v>
      </c>
      <c r="G60" s="99">
        <v>0</v>
      </c>
      <c r="H60" s="34">
        <v>0</v>
      </c>
      <c r="I60" s="22">
        <v>13.556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7">
        <v>0</v>
      </c>
      <c r="Y60" s="34">
        <v>0</v>
      </c>
    </row>
    <row r="61" ht="21" customHeight="1" spans="1:25">
      <c r="A61" s="14" t="s">
        <v>157</v>
      </c>
      <c r="B61" s="14"/>
      <c r="C61" s="14"/>
      <c r="D61" s="98" t="s">
        <v>199</v>
      </c>
      <c r="E61" s="16">
        <v>0.287</v>
      </c>
      <c r="F61" s="16">
        <v>0.287</v>
      </c>
      <c r="G61" s="99">
        <v>0.287</v>
      </c>
      <c r="H61" s="34">
        <v>0</v>
      </c>
      <c r="I61" s="22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7">
        <v>0</v>
      </c>
      <c r="Y61" s="34">
        <v>0</v>
      </c>
    </row>
    <row r="62" ht="21" customHeight="1" spans="1:25">
      <c r="A62" s="14"/>
      <c r="B62" s="14" t="s">
        <v>146</v>
      </c>
      <c r="C62" s="14"/>
      <c r="D62" s="98" t="s">
        <v>200</v>
      </c>
      <c r="E62" s="16">
        <v>0.287</v>
      </c>
      <c r="F62" s="16">
        <v>0.287</v>
      </c>
      <c r="G62" s="99">
        <v>0.287</v>
      </c>
      <c r="H62" s="34">
        <v>0</v>
      </c>
      <c r="I62" s="22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7">
        <v>0</v>
      </c>
      <c r="Y62" s="34">
        <v>0</v>
      </c>
    </row>
    <row r="63" ht="21" customHeight="1" spans="1:25">
      <c r="A63" s="14" t="s">
        <v>161</v>
      </c>
      <c r="B63" s="14" t="s">
        <v>150</v>
      </c>
      <c r="C63" s="14" t="s">
        <v>103</v>
      </c>
      <c r="D63" s="98" t="s">
        <v>201</v>
      </c>
      <c r="E63" s="16">
        <v>0.287</v>
      </c>
      <c r="F63" s="16">
        <v>0.287</v>
      </c>
      <c r="G63" s="99">
        <v>0.287</v>
      </c>
      <c r="H63" s="34">
        <v>0</v>
      </c>
      <c r="I63" s="22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7">
        <v>0</v>
      </c>
      <c r="Y63" s="34">
        <v>0</v>
      </c>
    </row>
    <row r="64" ht="21" customHeight="1" spans="1:25">
      <c r="A64" s="14" t="s">
        <v>165</v>
      </c>
      <c r="B64" s="14"/>
      <c r="C64" s="14"/>
      <c r="D64" s="98" t="s">
        <v>202</v>
      </c>
      <c r="E64" s="16">
        <v>1.548</v>
      </c>
      <c r="F64" s="16">
        <v>1.548</v>
      </c>
      <c r="G64" s="99">
        <v>0</v>
      </c>
      <c r="H64" s="34">
        <v>0</v>
      </c>
      <c r="I64" s="22">
        <v>1.548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7">
        <v>0</v>
      </c>
      <c r="Y64" s="34">
        <v>0</v>
      </c>
    </row>
    <row r="65" ht="21" customHeight="1" spans="1:25">
      <c r="A65" s="14"/>
      <c r="B65" s="14" t="s">
        <v>153</v>
      </c>
      <c r="C65" s="14"/>
      <c r="D65" s="98" t="s">
        <v>203</v>
      </c>
      <c r="E65" s="16">
        <v>1.548</v>
      </c>
      <c r="F65" s="16">
        <v>1.548</v>
      </c>
      <c r="G65" s="99">
        <v>0</v>
      </c>
      <c r="H65" s="34">
        <v>0</v>
      </c>
      <c r="I65" s="22">
        <v>1.548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7">
        <v>0</v>
      </c>
      <c r="Y65" s="34">
        <v>0</v>
      </c>
    </row>
    <row r="66" ht="21" customHeight="1" spans="1:25">
      <c r="A66" s="14" t="s">
        <v>168</v>
      </c>
      <c r="B66" s="14" t="s">
        <v>156</v>
      </c>
      <c r="C66" s="14" t="s">
        <v>103</v>
      </c>
      <c r="D66" s="98" t="s">
        <v>204</v>
      </c>
      <c r="E66" s="16">
        <v>1.548</v>
      </c>
      <c r="F66" s="16">
        <v>1.548</v>
      </c>
      <c r="G66" s="99">
        <v>0</v>
      </c>
      <c r="H66" s="34">
        <v>0</v>
      </c>
      <c r="I66" s="22">
        <v>1.548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7">
        <v>0</v>
      </c>
      <c r="Y66" s="34">
        <v>0</v>
      </c>
    </row>
    <row r="67" ht="21" customHeight="1" spans="1:25">
      <c r="A67" s="14"/>
      <c r="B67" s="14"/>
      <c r="C67" s="14"/>
      <c r="D67" s="98" t="s">
        <v>216</v>
      </c>
      <c r="E67" s="16">
        <v>132.541</v>
      </c>
      <c r="F67" s="16">
        <v>94.541</v>
      </c>
      <c r="G67" s="99">
        <v>49.508</v>
      </c>
      <c r="H67" s="34">
        <v>13.513</v>
      </c>
      <c r="I67" s="22">
        <v>31.52</v>
      </c>
      <c r="J67" s="16">
        <v>38</v>
      </c>
      <c r="K67" s="16">
        <v>0</v>
      </c>
      <c r="L67" s="16">
        <v>38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7">
        <v>0</v>
      </c>
      <c r="Y67" s="34">
        <v>0</v>
      </c>
    </row>
    <row r="68" ht="21" customHeight="1" spans="1:25">
      <c r="A68" s="14" t="s">
        <v>99</v>
      </c>
      <c r="B68" s="14"/>
      <c r="C68" s="14"/>
      <c r="D68" s="98" t="s">
        <v>191</v>
      </c>
      <c r="E68" s="16">
        <v>100.181</v>
      </c>
      <c r="F68" s="16">
        <v>62.181</v>
      </c>
      <c r="G68" s="99">
        <v>48.668</v>
      </c>
      <c r="H68" s="34">
        <v>13.513</v>
      </c>
      <c r="I68" s="22">
        <v>0</v>
      </c>
      <c r="J68" s="16">
        <v>38</v>
      </c>
      <c r="K68" s="16">
        <v>0</v>
      </c>
      <c r="L68" s="16">
        <v>38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7">
        <v>0</v>
      </c>
      <c r="Y68" s="34">
        <v>0</v>
      </c>
    </row>
    <row r="69" ht="21" customHeight="1" spans="1:25">
      <c r="A69" s="14"/>
      <c r="B69" s="14" t="s">
        <v>137</v>
      </c>
      <c r="C69" s="14"/>
      <c r="D69" s="98" t="s">
        <v>208</v>
      </c>
      <c r="E69" s="16">
        <v>100.181</v>
      </c>
      <c r="F69" s="16">
        <v>62.181</v>
      </c>
      <c r="G69" s="99">
        <v>48.668</v>
      </c>
      <c r="H69" s="34">
        <v>13.513</v>
      </c>
      <c r="I69" s="22">
        <v>0</v>
      </c>
      <c r="J69" s="16">
        <v>38</v>
      </c>
      <c r="K69" s="16">
        <v>0</v>
      </c>
      <c r="L69" s="16">
        <v>38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7">
        <v>0</v>
      </c>
      <c r="Y69" s="34">
        <v>0</v>
      </c>
    </row>
    <row r="70" ht="21" customHeight="1" spans="1:25">
      <c r="A70" s="14" t="s">
        <v>105</v>
      </c>
      <c r="B70" s="14" t="s">
        <v>140</v>
      </c>
      <c r="C70" s="14" t="s">
        <v>103</v>
      </c>
      <c r="D70" s="98" t="s">
        <v>209</v>
      </c>
      <c r="E70" s="16">
        <v>100.181</v>
      </c>
      <c r="F70" s="16">
        <v>62.181</v>
      </c>
      <c r="G70" s="99">
        <v>48.668</v>
      </c>
      <c r="H70" s="34">
        <v>13.513</v>
      </c>
      <c r="I70" s="22">
        <v>0</v>
      </c>
      <c r="J70" s="16">
        <v>38</v>
      </c>
      <c r="K70" s="16">
        <v>0</v>
      </c>
      <c r="L70" s="16">
        <v>38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7">
        <v>0</v>
      </c>
      <c r="Y70" s="34">
        <v>0</v>
      </c>
    </row>
    <row r="71" ht="21" customHeight="1" spans="1:25">
      <c r="A71" s="14" t="s">
        <v>144</v>
      </c>
      <c r="B71" s="14"/>
      <c r="C71" s="14"/>
      <c r="D71" s="98" t="s">
        <v>194</v>
      </c>
      <c r="E71" s="16">
        <v>26.924</v>
      </c>
      <c r="F71" s="16">
        <v>26.924</v>
      </c>
      <c r="G71" s="99">
        <v>0</v>
      </c>
      <c r="H71" s="34">
        <v>0</v>
      </c>
      <c r="I71" s="22">
        <v>26.924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7">
        <v>0</v>
      </c>
      <c r="Y71" s="34">
        <v>0</v>
      </c>
    </row>
    <row r="72" ht="21" customHeight="1" spans="1:25">
      <c r="A72" s="14"/>
      <c r="B72" s="14" t="s">
        <v>146</v>
      </c>
      <c r="C72" s="14"/>
      <c r="D72" s="98" t="s">
        <v>195</v>
      </c>
      <c r="E72" s="16">
        <v>26.924</v>
      </c>
      <c r="F72" s="16">
        <v>26.924</v>
      </c>
      <c r="G72" s="99">
        <v>0</v>
      </c>
      <c r="H72" s="34">
        <v>0</v>
      </c>
      <c r="I72" s="22">
        <v>26.924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7">
        <v>0</v>
      </c>
      <c r="Y72" s="34">
        <v>0</v>
      </c>
    </row>
    <row r="73" ht="21" customHeight="1" spans="1:25">
      <c r="A73" s="14" t="s">
        <v>149</v>
      </c>
      <c r="B73" s="14" t="s">
        <v>150</v>
      </c>
      <c r="C73" s="14" t="s">
        <v>103</v>
      </c>
      <c r="D73" s="98" t="s">
        <v>196</v>
      </c>
      <c r="E73" s="16">
        <v>26.924</v>
      </c>
      <c r="F73" s="16">
        <v>26.924</v>
      </c>
      <c r="G73" s="99">
        <v>0</v>
      </c>
      <c r="H73" s="34">
        <v>0</v>
      </c>
      <c r="I73" s="22">
        <v>26.924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7">
        <v>0</v>
      </c>
      <c r="Y73" s="34">
        <v>0</v>
      </c>
    </row>
    <row r="74" ht="21" customHeight="1" spans="1:25">
      <c r="A74" s="14" t="s">
        <v>157</v>
      </c>
      <c r="B74" s="14"/>
      <c r="C74" s="14"/>
      <c r="D74" s="98" t="s">
        <v>199</v>
      </c>
      <c r="E74" s="16">
        <v>0.84</v>
      </c>
      <c r="F74" s="16">
        <v>0.84</v>
      </c>
      <c r="G74" s="99">
        <v>0.84</v>
      </c>
      <c r="H74" s="34">
        <v>0</v>
      </c>
      <c r="I74" s="22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7">
        <v>0</v>
      </c>
      <c r="Y74" s="34">
        <v>0</v>
      </c>
    </row>
    <row r="75" ht="21" customHeight="1" spans="1:25">
      <c r="A75" s="14"/>
      <c r="B75" s="14" t="s">
        <v>146</v>
      </c>
      <c r="C75" s="14"/>
      <c r="D75" s="98" t="s">
        <v>200</v>
      </c>
      <c r="E75" s="16">
        <v>0.84</v>
      </c>
      <c r="F75" s="16">
        <v>0.84</v>
      </c>
      <c r="G75" s="99">
        <v>0.84</v>
      </c>
      <c r="H75" s="34">
        <v>0</v>
      </c>
      <c r="I75" s="22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7">
        <v>0</v>
      </c>
      <c r="Y75" s="34">
        <v>0</v>
      </c>
    </row>
    <row r="76" ht="21" customHeight="1" spans="1:25">
      <c r="A76" s="14" t="s">
        <v>161</v>
      </c>
      <c r="B76" s="14" t="s">
        <v>150</v>
      </c>
      <c r="C76" s="14" t="s">
        <v>103</v>
      </c>
      <c r="D76" s="98" t="s">
        <v>201</v>
      </c>
      <c r="E76" s="16">
        <v>0.84</v>
      </c>
      <c r="F76" s="16">
        <v>0.84</v>
      </c>
      <c r="G76" s="99">
        <v>0.84</v>
      </c>
      <c r="H76" s="34">
        <v>0</v>
      </c>
      <c r="I76" s="22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7">
        <v>0</v>
      </c>
      <c r="Y76" s="34">
        <v>0</v>
      </c>
    </row>
    <row r="77" ht="21" customHeight="1" spans="1:25">
      <c r="A77" s="14" t="s">
        <v>165</v>
      </c>
      <c r="B77" s="14"/>
      <c r="C77" s="14"/>
      <c r="D77" s="98" t="s">
        <v>202</v>
      </c>
      <c r="E77" s="16">
        <v>4.596</v>
      </c>
      <c r="F77" s="16">
        <v>4.596</v>
      </c>
      <c r="G77" s="99">
        <v>0</v>
      </c>
      <c r="H77" s="34">
        <v>0</v>
      </c>
      <c r="I77" s="22">
        <v>4.596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7">
        <v>0</v>
      </c>
      <c r="Y77" s="34">
        <v>0</v>
      </c>
    </row>
    <row r="78" ht="21" customHeight="1" spans="1:25">
      <c r="A78" s="14"/>
      <c r="B78" s="14" t="s">
        <v>153</v>
      </c>
      <c r="C78" s="14"/>
      <c r="D78" s="98" t="s">
        <v>203</v>
      </c>
      <c r="E78" s="16">
        <v>4.596</v>
      </c>
      <c r="F78" s="16">
        <v>4.596</v>
      </c>
      <c r="G78" s="99">
        <v>0</v>
      </c>
      <c r="H78" s="34">
        <v>0</v>
      </c>
      <c r="I78" s="22">
        <v>4.596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7">
        <v>0</v>
      </c>
      <c r="Y78" s="34">
        <v>0</v>
      </c>
    </row>
    <row r="79" ht="21" customHeight="1" spans="1:25">
      <c r="A79" s="14" t="s">
        <v>168</v>
      </c>
      <c r="B79" s="14" t="s">
        <v>156</v>
      </c>
      <c r="C79" s="14" t="s">
        <v>103</v>
      </c>
      <c r="D79" s="98" t="s">
        <v>204</v>
      </c>
      <c r="E79" s="16">
        <v>4.596</v>
      </c>
      <c r="F79" s="16">
        <v>4.596</v>
      </c>
      <c r="G79" s="99">
        <v>0</v>
      </c>
      <c r="H79" s="34">
        <v>0</v>
      </c>
      <c r="I79" s="22">
        <v>4.596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7">
        <v>0</v>
      </c>
      <c r="Y79" s="34">
        <v>0</v>
      </c>
    </row>
    <row r="80" ht="21" customHeight="1" spans="1:25">
      <c r="A80" s="14"/>
      <c r="B80" s="14"/>
      <c r="C80" s="14"/>
      <c r="D80" s="98" t="s">
        <v>217</v>
      </c>
      <c r="E80" s="16">
        <v>29.06</v>
      </c>
      <c r="F80" s="16">
        <v>29.06</v>
      </c>
      <c r="G80" s="99">
        <v>15.05</v>
      </c>
      <c r="H80" s="34">
        <v>2.487</v>
      </c>
      <c r="I80" s="22">
        <v>11.523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7">
        <v>0</v>
      </c>
      <c r="Y80" s="34">
        <v>0</v>
      </c>
    </row>
    <row r="81" ht="21" customHeight="1" spans="1:25">
      <c r="A81" s="14" t="s">
        <v>99</v>
      </c>
      <c r="B81" s="14"/>
      <c r="C81" s="14"/>
      <c r="D81" s="98" t="s">
        <v>191</v>
      </c>
      <c r="E81" s="16">
        <v>17.293</v>
      </c>
      <c r="F81" s="16">
        <v>17.293</v>
      </c>
      <c r="G81" s="99">
        <v>14.806</v>
      </c>
      <c r="H81" s="34">
        <v>2.487</v>
      </c>
      <c r="I81" s="22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7">
        <v>0</v>
      </c>
      <c r="Y81" s="34">
        <v>0</v>
      </c>
    </row>
    <row r="82" ht="21" customHeight="1" spans="1:25">
      <c r="A82" s="14"/>
      <c r="B82" s="14" t="s">
        <v>137</v>
      </c>
      <c r="C82" s="14"/>
      <c r="D82" s="98" t="s">
        <v>208</v>
      </c>
      <c r="E82" s="16">
        <v>17.293</v>
      </c>
      <c r="F82" s="16">
        <v>17.293</v>
      </c>
      <c r="G82" s="99">
        <v>14.806</v>
      </c>
      <c r="H82" s="34">
        <v>2.487</v>
      </c>
      <c r="I82" s="22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7">
        <v>0</v>
      </c>
      <c r="Y82" s="34">
        <v>0</v>
      </c>
    </row>
    <row r="83" ht="21" customHeight="1" spans="1:25">
      <c r="A83" s="14" t="s">
        <v>105</v>
      </c>
      <c r="B83" s="14" t="s">
        <v>140</v>
      </c>
      <c r="C83" s="14" t="s">
        <v>103</v>
      </c>
      <c r="D83" s="98" t="s">
        <v>209</v>
      </c>
      <c r="E83" s="16">
        <v>17.293</v>
      </c>
      <c r="F83" s="16">
        <v>17.293</v>
      </c>
      <c r="G83" s="99">
        <v>14.806</v>
      </c>
      <c r="H83" s="34">
        <v>2.487</v>
      </c>
      <c r="I83" s="22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7">
        <v>0</v>
      </c>
      <c r="Y83" s="34">
        <v>0</v>
      </c>
    </row>
    <row r="84" ht="21" customHeight="1" spans="1:25">
      <c r="A84" s="14" t="s">
        <v>144</v>
      </c>
      <c r="B84" s="14"/>
      <c r="C84" s="14"/>
      <c r="D84" s="98" t="s">
        <v>194</v>
      </c>
      <c r="E84" s="16">
        <v>10.095</v>
      </c>
      <c r="F84" s="16">
        <v>10.095</v>
      </c>
      <c r="G84" s="99">
        <v>0</v>
      </c>
      <c r="H84" s="34">
        <v>0</v>
      </c>
      <c r="I84" s="22">
        <v>10.095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7">
        <v>0</v>
      </c>
      <c r="Y84" s="34">
        <v>0</v>
      </c>
    </row>
    <row r="85" ht="21" customHeight="1" spans="1:25">
      <c r="A85" s="14"/>
      <c r="B85" s="14" t="s">
        <v>146</v>
      </c>
      <c r="C85" s="14"/>
      <c r="D85" s="98" t="s">
        <v>195</v>
      </c>
      <c r="E85" s="16">
        <v>10.095</v>
      </c>
      <c r="F85" s="16">
        <v>10.095</v>
      </c>
      <c r="G85" s="99">
        <v>0</v>
      </c>
      <c r="H85" s="34">
        <v>0</v>
      </c>
      <c r="I85" s="22">
        <v>10.095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7">
        <v>0</v>
      </c>
      <c r="Y85" s="34">
        <v>0</v>
      </c>
    </row>
    <row r="86" ht="21" customHeight="1" spans="1:25">
      <c r="A86" s="14" t="s">
        <v>149</v>
      </c>
      <c r="B86" s="14" t="s">
        <v>150</v>
      </c>
      <c r="C86" s="14" t="s">
        <v>103</v>
      </c>
      <c r="D86" s="98" t="s">
        <v>196</v>
      </c>
      <c r="E86" s="16">
        <v>10.095</v>
      </c>
      <c r="F86" s="16">
        <v>10.095</v>
      </c>
      <c r="G86" s="99">
        <v>0</v>
      </c>
      <c r="H86" s="34">
        <v>0</v>
      </c>
      <c r="I86" s="22">
        <v>10.095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7">
        <v>0</v>
      </c>
      <c r="Y86" s="34">
        <v>0</v>
      </c>
    </row>
    <row r="87" ht="21" customHeight="1" spans="1:25">
      <c r="A87" s="14" t="s">
        <v>157</v>
      </c>
      <c r="B87" s="14"/>
      <c r="C87" s="14"/>
      <c r="D87" s="98" t="s">
        <v>199</v>
      </c>
      <c r="E87" s="16">
        <v>0.244</v>
      </c>
      <c r="F87" s="16">
        <v>0.244</v>
      </c>
      <c r="G87" s="99">
        <v>0.244</v>
      </c>
      <c r="H87" s="34">
        <v>0</v>
      </c>
      <c r="I87" s="22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7">
        <v>0</v>
      </c>
      <c r="Y87" s="34">
        <v>0</v>
      </c>
    </row>
    <row r="88" ht="21" customHeight="1" spans="1:25">
      <c r="A88" s="14"/>
      <c r="B88" s="14" t="s">
        <v>146</v>
      </c>
      <c r="C88" s="14"/>
      <c r="D88" s="98" t="s">
        <v>200</v>
      </c>
      <c r="E88" s="16">
        <v>0.244</v>
      </c>
      <c r="F88" s="16">
        <v>0.244</v>
      </c>
      <c r="G88" s="99">
        <v>0.244</v>
      </c>
      <c r="H88" s="34">
        <v>0</v>
      </c>
      <c r="I88" s="22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7">
        <v>0</v>
      </c>
      <c r="Y88" s="34">
        <v>0</v>
      </c>
    </row>
    <row r="89" ht="21" customHeight="1" spans="1:25">
      <c r="A89" s="14" t="s">
        <v>161</v>
      </c>
      <c r="B89" s="14" t="s">
        <v>150</v>
      </c>
      <c r="C89" s="14" t="s">
        <v>103</v>
      </c>
      <c r="D89" s="98" t="s">
        <v>201</v>
      </c>
      <c r="E89" s="16">
        <v>0.244</v>
      </c>
      <c r="F89" s="16">
        <v>0.244</v>
      </c>
      <c r="G89" s="99">
        <v>0.244</v>
      </c>
      <c r="H89" s="34">
        <v>0</v>
      </c>
      <c r="I89" s="22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7">
        <v>0</v>
      </c>
      <c r="Y89" s="34">
        <v>0</v>
      </c>
    </row>
    <row r="90" ht="21" customHeight="1" spans="1:25">
      <c r="A90" s="14" t="s">
        <v>165</v>
      </c>
      <c r="B90" s="14"/>
      <c r="C90" s="14"/>
      <c r="D90" s="98" t="s">
        <v>202</v>
      </c>
      <c r="E90" s="16">
        <v>1.428</v>
      </c>
      <c r="F90" s="16">
        <v>1.428</v>
      </c>
      <c r="G90" s="99">
        <v>0</v>
      </c>
      <c r="H90" s="34">
        <v>0</v>
      </c>
      <c r="I90" s="22">
        <v>1.428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7">
        <v>0</v>
      </c>
      <c r="Y90" s="34">
        <v>0</v>
      </c>
    </row>
    <row r="91" ht="21" customHeight="1" spans="1:25">
      <c r="A91" s="14"/>
      <c r="B91" s="14" t="s">
        <v>153</v>
      </c>
      <c r="C91" s="14"/>
      <c r="D91" s="98" t="s">
        <v>203</v>
      </c>
      <c r="E91" s="16">
        <v>1.428</v>
      </c>
      <c r="F91" s="16">
        <v>1.428</v>
      </c>
      <c r="G91" s="99">
        <v>0</v>
      </c>
      <c r="H91" s="34">
        <v>0</v>
      </c>
      <c r="I91" s="22">
        <v>1.428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7">
        <v>0</v>
      </c>
      <c r="Y91" s="34">
        <v>0</v>
      </c>
    </row>
    <row r="92" ht="21" customHeight="1" spans="1:25">
      <c r="A92" s="14" t="s">
        <v>168</v>
      </c>
      <c r="B92" s="14" t="s">
        <v>156</v>
      </c>
      <c r="C92" s="14" t="s">
        <v>103</v>
      </c>
      <c r="D92" s="98" t="s">
        <v>204</v>
      </c>
      <c r="E92" s="16">
        <v>1.428</v>
      </c>
      <c r="F92" s="16">
        <v>1.428</v>
      </c>
      <c r="G92" s="99">
        <v>0</v>
      </c>
      <c r="H92" s="34">
        <v>0</v>
      </c>
      <c r="I92" s="22">
        <v>1.428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7">
        <v>0</v>
      </c>
      <c r="Y92" s="34">
        <v>0</v>
      </c>
    </row>
    <row r="93" ht="21" customHeight="1" spans="1:25">
      <c r="A93" s="14"/>
      <c r="B93" s="14"/>
      <c r="C93" s="14"/>
      <c r="D93" s="98" t="s">
        <v>218</v>
      </c>
      <c r="E93" s="16">
        <v>73.84</v>
      </c>
      <c r="F93" s="16">
        <v>59.84</v>
      </c>
      <c r="G93" s="99">
        <v>33.548</v>
      </c>
      <c r="H93" s="34">
        <v>5.194</v>
      </c>
      <c r="I93" s="22">
        <v>21.098</v>
      </c>
      <c r="J93" s="16">
        <v>14</v>
      </c>
      <c r="K93" s="16">
        <v>0</v>
      </c>
      <c r="L93" s="16">
        <v>0</v>
      </c>
      <c r="M93" s="16">
        <v>14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7">
        <v>0</v>
      </c>
      <c r="Y93" s="34">
        <v>0</v>
      </c>
    </row>
    <row r="94" ht="21" customHeight="1" spans="1:25">
      <c r="A94" s="14" t="s">
        <v>99</v>
      </c>
      <c r="B94" s="14"/>
      <c r="C94" s="14"/>
      <c r="D94" s="98" t="s">
        <v>191</v>
      </c>
      <c r="E94" s="16">
        <v>38.13</v>
      </c>
      <c r="F94" s="16">
        <v>38.13</v>
      </c>
      <c r="G94" s="99">
        <v>32.936</v>
      </c>
      <c r="H94" s="34">
        <v>5.194</v>
      </c>
      <c r="I94" s="22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7">
        <v>0</v>
      </c>
      <c r="Y94" s="34">
        <v>0</v>
      </c>
    </row>
    <row r="95" ht="21" customHeight="1" spans="1:25">
      <c r="A95" s="14"/>
      <c r="B95" s="14" t="s">
        <v>109</v>
      </c>
      <c r="C95" s="14"/>
      <c r="D95" s="98" t="s">
        <v>219</v>
      </c>
      <c r="E95" s="16">
        <v>38.13</v>
      </c>
      <c r="F95" s="16">
        <v>38.13</v>
      </c>
      <c r="G95" s="99">
        <v>32.936</v>
      </c>
      <c r="H95" s="34">
        <v>5.194</v>
      </c>
      <c r="I95" s="22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7">
        <v>0</v>
      </c>
      <c r="Y95" s="34">
        <v>0</v>
      </c>
    </row>
    <row r="96" ht="21" customHeight="1" spans="1:25">
      <c r="A96" s="14" t="s">
        <v>105</v>
      </c>
      <c r="B96" s="14" t="s">
        <v>112</v>
      </c>
      <c r="C96" s="14" t="s">
        <v>103</v>
      </c>
      <c r="D96" s="98" t="s">
        <v>220</v>
      </c>
      <c r="E96" s="16">
        <v>38.13</v>
      </c>
      <c r="F96" s="16">
        <v>38.13</v>
      </c>
      <c r="G96" s="99">
        <v>32.936</v>
      </c>
      <c r="H96" s="34">
        <v>5.194</v>
      </c>
      <c r="I96" s="22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7">
        <v>0</v>
      </c>
      <c r="Y96" s="34">
        <v>0</v>
      </c>
    </row>
    <row r="97" ht="21" customHeight="1" spans="1:25">
      <c r="A97" s="14" t="s">
        <v>144</v>
      </c>
      <c r="B97" s="14"/>
      <c r="C97" s="14"/>
      <c r="D97" s="98" t="s">
        <v>194</v>
      </c>
      <c r="E97" s="16">
        <v>18.014</v>
      </c>
      <c r="F97" s="16">
        <v>18.014</v>
      </c>
      <c r="G97" s="99">
        <v>0</v>
      </c>
      <c r="H97" s="34">
        <v>0</v>
      </c>
      <c r="I97" s="22">
        <v>18.014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7">
        <v>0</v>
      </c>
      <c r="Y97" s="34">
        <v>0</v>
      </c>
    </row>
    <row r="98" ht="21" customHeight="1" spans="1:25">
      <c r="A98" s="14"/>
      <c r="B98" s="14" t="s">
        <v>146</v>
      </c>
      <c r="C98" s="14"/>
      <c r="D98" s="98" t="s">
        <v>195</v>
      </c>
      <c r="E98" s="16">
        <v>18.014</v>
      </c>
      <c r="F98" s="16">
        <v>18.014</v>
      </c>
      <c r="G98" s="99">
        <v>0</v>
      </c>
      <c r="H98" s="34">
        <v>0</v>
      </c>
      <c r="I98" s="22">
        <v>18.014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7">
        <v>0</v>
      </c>
      <c r="Y98" s="34">
        <v>0</v>
      </c>
    </row>
    <row r="99" ht="21" customHeight="1" spans="1:25">
      <c r="A99" s="14" t="s">
        <v>149</v>
      </c>
      <c r="B99" s="14" t="s">
        <v>150</v>
      </c>
      <c r="C99" s="14" t="s">
        <v>103</v>
      </c>
      <c r="D99" s="98" t="s">
        <v>196</v>
      </c>
      <c r="E99" s="16">
        <v>18.014</v>
      </c>
      <c r="F99" s="16">
        <v>18.014</v>
      </c>
      <c r="G99" s="99">
        <v>0</v>
      </c>
      <c r="H99" s="34">
        <v>0</v>
      </c>
      <c r="I99" s="22">
        <v>18.014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7">
        <v>0</v>
      </c>
      <c r="Y99" s="34">
        <v>0</v>
      </c>
    </row>
    <row r="100" ht="21" customHeight="1" spans="1:25">
      <c r="A100" s="14" t="s">
        <v>157</v>
      </c>
      <c r="B100" s="14"/>
      <c r="C100" s="14"/>
      <c r="D100" s="98" t="s">
        <v>199</v>
      </c>
      <c r="E100" s="16">
        <v>14.612</v>
      </c>
      <c r="F100" s="16">
        <v>0.612</v>
      </c>
      <c r="G100" s="99">
        <v>0.612</v>
      </c>
      <c r="H100" s="34">
        <v>0</v>
      </c>
      <c r="I100" s="22">
        <v>0</v>
      </c>
      <c r="J100" s="16">
        <v>14</v>
      </c>
      <c r="K100" s="16">
        <v>0</v>
      </c>
      <c r="L100" s="16">
        <v>0</v>
      </c>
      <c r="M100" s="16">
        <v>14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7">
        <v>0</v>
      </c>
      <c r="Y100" s="34">
        <v>0</v>
      </c>
    </row>
    <row r="101" ht="21" customHeight="1" spans="1:25">
      <c r="A101" s="14"/>
      <c r="B101" s="14" t="s">
        <v>146</v>
      </c>
      <c r="C101" s="14"/>
      <c r="D101" s="98" t="s">
        <v>200</v>
      </c>
      <c r="E101" s="16">
        <v>14.612</v>
      </c>
      <c r="F101" s="16">
        <v>0.612</v>
      </c>
      <c r="G101" s="99">
        <v>0.612</v>
      </c>
      <c r="H101" s="34">
        <v>0</v>
      </c>
      <c r="I101" s="22">
        <v>0</v>
      </c>
      <c r="J101" s="16">
        <v>14</v>
      </c>
      <c r="K101" s="16">
        <v>0</v>
      </c>
      <c r="L101" s="16">
        <v>0</v>
      </c>
      <c r="M101" s="16">
        <v>14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7">
        <v>0</v>
      </c>
      <c r="Y101" s="34">
        <v>0</v>
      </c>
    </row>
    <row r="102" ht="21" customHeight="1" spans="1:25">
      <c r="A102" s="14" t="s">
        <v>161</v>
      </c>
      <c r="B102" s="14" t="s">
        <v>150</v>
      </c>
      <c r="C102" s="14" t="s">
        <v>103</v>
      </c>
      <c r="D102" s="98" t="s">
        <v>201</v>
      </c>
      <c r="E102" s="16">
        <v>0.612</v>
      </c>
      <c r="F102" s="16">
        <v>0.612</v>
      </c>
      <c r="G102" s="99">
        <v>0.612</v>
      </c>
      <c r="H102" s="34">
        <v>0</v>
      </c>
      <c r="I102" s="22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7">
        <v>0</v>
      </c>
      <c r="Y102" s="34">
        <v>0</v>
      </c>
    </row>
    <row r="103" ht="21" customHeight="1" spans="1:25">
      <c r="A103" s="14" t="s">
        <v>161</v>
      </c>
      <c r="B103" s="14" t="s">
        <v>150</v>
      </c>
      <c r="C103" s="14" t="s">
        <v>162</v>
      </c>
      <c r="D103" s="98" t="s">
        <v>221</v>
      </c>
      <c r="E103" s="16">
        <v>14</v>
      </c>
      <c r="F103" s="16">
        <v>0</v>
      </c>
      <c r="G103" s="99">
        <v>0</v>
      </c>
      <c r="H103" s="34">
        <v>0</v>
      </c>
      <c r="I103" s="22">
        <v>0</v>
      </c>
      <c r="J103" s="16">
        <v>14</v>
      </c>
      <c r="K103" s="16">
        <v>0</v>
      </c>
      <c r="L103" s="16">
        <v>0</v>
      </c>
      <c r="M103" s="16">
        <v>14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7">
        <v>0</v>
      </c>
      <c r="Y103" s="34">
        <v>0</v>
      </c>
    </row>
    <row r="104" ht="21" customHeight="1" spans="1:25">
      <c r="A104" s="14" t="s">
        <v>165</v>
      </c>
      <c r="B104" s="14"/>
      <c r="C104" s="14"/>
      <c r="D104" s="98" t="s">
        <v>202</v>
      </c>
      <c r="E104" s="16">
        <v>3.084</v>
      </c>
      <c r="F104" s="16">
        <v>3.084</v>
      </c>
      <c r="G104" s="99">
        <v>0</v>
      </c>
      <c r="H104" s="34">
        <v>0</v>
      </c>
      <c r="I104" s="22">
        <v>3.084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7">
        <v>0</v>
      </c>
      <c r="Y104" s="34">
        <v>0</v>
      </c>
    </row>
    <row r="105" ht="21" customHeight="1" spans="1:25">
      <c r="A105" s="14"/>
      <c r="B105" s="14" t="s">
        <v>153</v>
      </c>
      <c r="C105" s="14"/>
      <c r="D105" s="98" t="s">
        <v>203</v>
      </c>
      <c r="E105" s="16">
        <v>3.084</v>
      </c>
      <c r="F105" s="16">
        <v>3.084</v>
      </c>
      <c r="G105" s="99">
        <v>0</v>
      </c>
      <c r="H105" s="34">
        <v>0</v>
      </c>
      <c r="I105" s="22">
        <v>3.084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7">
        <v>0</v>
      </c>
      <c r="Y105" s="34">
        <v>0</v>
      </c>
    </row>
    <row r="106" ht="21" customHeight="1" spans="1:25">
      <c r="A106" s="14" t="s">
        <v>168</v>
      </c>
      <c r="B106" s="14" t="s">
        <v>156</v>
      </c>
      <c r="C106" s="14" t="s">
        <v>103</v>
      </c>
      <c r="D106" s="98" t="s">
        <v>204</v>
      </c>
      <c r="E106" s="16">
        <v>3.084</v>
      </c>
      <c r="F106" s="16">
        <v>3.084</v>
      </c>
      <c r="G106" s="99">
        <v>0</v>
      </c>
      <c r="H106" s="34">
        <v>0</v>
      </c>
      <c r="I106" s="22">
        <v>3.084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7">
        <v>0</v>
      </c>
      <c r="Y106" s="34">
        <v>0</v>
      </c>
    </row>
    <row r="107" ht="21" customHeight="1" spans="1:25">
      <c r="A107" s="14"/>
      <c r="B107" s="14"/>
      <c r="C107" s="14"/>
      <c r="D107" s="98" t="s">
        <v>222</v>
      </c>
      <c r="E107" s="16">
        <v>22.465</v>
      </c>
      <c r="F107" s="16">
        <v>21.465</v>
      </c>
      <c r="G107" s="99">
        <v>10.421</v>
      </c>
      <c r="H107" s="34">
        <v>1.052</v>
      </c>
      <c r="I107" s="22">
        <v>9.992</v>
      </c>
      <c r="J107" s="16">
        <v>1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7">
        <v>0</v>
      </c>
      <c r="Y107" s="34">
        <v>0</v>
      </c>
    </row>
    <row r="108" ht="21" customHeight="1" spans="1:25">
      <c r="A108" s="14" t="s">
        <v>99</v>
      </c>
      <c r="B108" s="14"/>
      <c r="C108" s="14"/>
      <c r="D108" s="98" t="s">
        <v>191</v>
      </c>
      <c r="E108" s="16">
        <v>12.282</v>
      </c>
      <c r="F108" s="16">
        <v>11.282</v>
      </c>
      <c r="G108" s="99">
        <v>10.23</v>
      </c>
      <c r="H108" s="34">
        <v>1.052</v>
      </c>
      <c r="I108" s="22">
        <v>0</v>
      </c>
      <c r="J108" s="16">
        <v>1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7">
        <v>0</v>
      </c>
      <c r="Y108" s="34">
        <v>0</v>
      </c>
    </row>
    <row r="109" ht="21" customHeight="1" spans="1:25">
      <c r="A109" s="14"/>
      <c r="B109" s="14" t="s">
        <v>109</v>
      </c>
      <c r="C109" s="14"/>
      <c r="D109" s="98" t="s">
        <v>219</v>
      </c>
      <c r="E109" s="16">
        <v>12.282</v>
      </c>
      <c r="F109" s="16">
        <v>11.282</v>
      </c>
      <c r="G109" s="99">
        <v>10.23</v>
      </c>
      <c r="H109" s="34">
        <v>1.052</v>
      </c>
      <c r="I109" s="22">
        <v>0</v>
      </c>
      <c r="J109" s="16">
        <v>1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7">
        <v>0</v>
      </c>
      <c r="Y109" s="34">
        <v>0</v>
      </c>
    </row>
    <row r="110" ht="21" customHeight="1" spans="1:25">
      <c r="A110" s="14" t="s">
        <v>105</v>
      </c>
      <c r="B110" s="14" t="s">
        <v>112</v>
      </c>
      <c r="C110" s="14" t="s">
        <v>103</v>
      </c>
      <c r="D110" s="98" t="s">
        <v>220</v>
      </c>
      <c r="E110" s="16">
        <v>12.282</v>
      </c>
      <c r="F110" s="16">
        <v>11.282</v>
      </c>
      <c r="G110" s="99">
        <v>10.23</v>
      </c>
      <c r="H110" s="34">
        <v>1.052</v>
      </c>
      <c r="I110" s="22">
        <v>0</v>
      </c>
      <c r="J110" s="16">
        <v>1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7">
        <v>0</v>
      </c>
      <c r="Y110" s="34">
        <v>0</v>
      </c>
    </row>
    <row r="111" ht="21" customHeight="1" spans="1:25">
      <c r="A111" s="14" t="s">
        <v>144</v>
      </c>
      <c r="B111" s="14"/>
      <c r="C111" s="14"/>
      <c r="D111" s="98" t="s">
        <v>194</v>
      </c>
      <c r="E111" s="16">
        <v>8.96</v>
      </c>
      <c r="F111" s="16">
        <v>8.96</v>
      </c>
      <c r="G111" s="99">
        <v>0</v>
      </c>
      <c r="H111" s="34">
        <v>0</v>
      </c>
      <c r="I111" s="22">
        <v>8.96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7">
        <v>0</v>
      </c>
      <c r="Y111" s="34">
        <v>0</v>
      </c>
    </row>
    <row r="112" ht="21" customHeight="1" spans="1:25">
      <c r="A112" s="14"/>
      <c r="B112" s="14" t="s">
        <v>146</v>
      </c>
      <c r="C112" s="14"/>
      <c r="D112" s="98" t="s">
        <v>195</v>
      </c>
      <c r="E112" s="16">
        <v>8.96</v>
      </c>
      <c r="F112" s="16">
        <v>8.96</v>
      </c>
      <c r="G112" s="99">
        <v>0</v>
      </c>
      <c r="H112" s="34">
        <v>0</v>
      </c>
      <c r="I112" s="22">
        <v>8.96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7">
        <v>0</v>
      </c>
      <c r="Y112" s="34">
        <v>0</v>
      </c>
    </row>
    <row r="113" ht="21" customHeight="1" spans="1:25">
      <c r="A113" s="14" t="s">
        <v>149</v>
      </c>
      <c r="B113" s="14" t="s">
        <v>150</v>
      </c>
      <c r="C113" s="14" t="s">
        <v>103</v>
      </c>
      <c r="D113" s="98" t="s">
        <v>196</v>
      </c>
      <c r="E113" s="16">
        <v>8.96</v>
      </c>
      <c r="F113" s="16">
        <v>8.96</v>
      </c>
      <c r="G113" s="99">
        <v>0</v>
      </c>
      <c r="H113" s="34">
        <v>0</v>
      </c>
      <c r="I113" s="22">
        <v>8.96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7">
        <v>0</v>
      </c>
      <c r="Y113" s="34">
        <v>0</v>
      </c>
    </row>
    <row r="114" ht="21" customHeight="1" spans="1:25">
      <c r="A114" s="14" t="s">
        <v>157</v>
      </c>
      <c r="B114" s="14"/>
      <c r="C114" s="14"/>
      <c r="D114" s="98" t="s">
        <v>199</v>
      </c>
      <c r="E114" s="16">
        <v>0.191</v>
      </c>
      <c r="F114" s="16">
        <v>0.191</v>
      </c>
      <c r="G114" s="99">
        <v>0.191</v>
      </c>
      <c r="H114" s="34">
        <v>0</v>
      </c>
      <c r="I114" s="22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7">
        <v>0</v>
      </c>
      <c r="Y114" s="34">
        <v>0</v>
      </c>
    </row>
    <row r="115" ht="21" customHeight="1" spans="1:25">
      <c r="A115" s="14"/>
      <c r="B115" s="14" t="s">
        <v>146</v>
      </c>
      <c r="C115" s="14"/>
      <c r="D115" s="98" t="s">
        <v>200</v>
      </c>
      <c r="E115" s="16">
        <v>0.191</v>
      </c>
      <c r="F115" s="16">
        <v>0.191</v>
      </c>
      <c r="G115" s="99">
        <v>0.191</v>
      </c>
      <c r="H115" s="34">
        <v>0</v>
      </c>
      <c r="I115" s="22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7">
        <v>0</v>
      </c>
      <c r="Y115" s="34">
        <v>0</v>
      </c>
    </row>
    <row r="116" ht="21" customHeight="1" spans="1:25">
      <c r="A116" s="14" t="s">
        <v>161</v>
      </c>
      <c r="B116" s="14" t="s">
        <v>150</v>
      </c>
      <c r="C116" s="14" t="s">
        <v>103</v>
      </c>
      <c r="D116" s="98" t="s">
        <v>201</v>
      </c>
      <c r="E116" s="16">
        <v>0.191</v>
      </c>
      <c r="F116" s="16">
        <v>0.191</v>
      </c>
      <c r="G116" s="99">
        <v>0.191</v>
      </c>
      <c r="H116" s="34">
        <v>0</v>
      </c>
      <c r="I116" s="22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7">
        <v>0</v>
      </c>
      <c r="Y116" s="34">
        <v>0</v>
      </c>
    </row>
    <row r="117" ht="21" customHeight="1" spans="1:25">
      <c r="A117" s="14" t="s">
        <v>165</v>
      </c>
      <c r="B117" s="14"/>
      <c r="C117" s="14"/>
      <c r="D117" s="98" t="s">
        <v>202</v>
      </c>
      <c r="E117" s="16">
        <v>1.032</v>
      </c>
      <c r="F117" s="16">
        <v>1.032</v>
      </c>
      <c r="G117" s="99">
        <v>0</v>
      </c>
      <c r="H117" s="34">
        <v>0</v>
      </c>
      <c r="I117" s="22">
        <v>1.032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7">
        <v>0</v>
      </c>
      <c r="Y117" s="34">
        <v>0</v>
      </c>
    </row>
    <row r="118" ht="21" customHeight="1" spans="1:25">
      <c r="A118" s="14"/>
      <c r="B118" s="14" t="s">
        <v>153</v>
      </c>
      <c r="C118" s="14"/>
      <c r="D118" s="98" t="s">
        <v>203</v>
      </c>
      <c r="E118" s="16">
        <v>1.032</v>
      </c>
      <c r="F118" s="16">
        <v>1.032</v>
      </c>
      <c r="G118" s="99">
        <v>0</v>
      </c>
      <c r="H118" s="34">
        <v>0</v>
      </c>
      <c r="I118" s="22">
        <v>1.032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7">
        <v>0</v>
      </c>
      <c r="Y118" s="34">
        <v>0</v>
      </c>
    </row>
    <row r="119" ht="21" customHeight="1" spans="1:25">
      <c r="A119" s="14" t="s">
        <v>168</v>
      </c>
      <c r="B119" s="14" t="s">
        <v>156</v>
      </c>
      <c r="C119" s="14" t="s">
        <v>103</v>
      </c>
      <c r="D119" s="98" t="s">
        <v>204</v>
      </c>
      <c r="E119" s="16">
        <v>1.032</v>
      </c>
      <c r="F119" s="16">
        <v>1.032</v>
      </c>
      <c r="G119" s="99">
        <v>0</v>
      </c>
      <c r="H119" s="34">
        <v>0</v>
      </c>
      <c r="I119" s="22">
        <v>1.032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7">
        <v>0</v>
      </c>
      <c r="Y119" s="34">
        <v>0</v>
      </c>
    </row>
    <row r="120" ht="21" customHeight="1" spans="1:25">
      <c r="A120" s="14"/>
      <c r="B120" s="14"/>
      <c r="C120" s="14"/>
      <c r="D120" s="98" t="s">
        <v>223</v>
      </c>
      <c r="E120" s="16">
        <v>60.487</v>
      </c>
      <c r="F120" s="16">
        <v>54.487</v>
      </c>
      <c r="G120" s="99">
        <v>33.648</v>
      </c>
      <c r="H120" s="34">
        <v>2.378</v>
      </c>
      <c r="I120" s="22">
        <v>18.461</v>
      </c>
      <c r="J120" s="16">
        <v>6</v>
      </c>
      <c r="K120" s="16">
        <v>0</v>
      </c>
      <c r="L120" s="16">
        <v>6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7">
        <v>0</v>
      </c>
      <c r="Y120" s="34">
        <v>0</v>
      </c>
    </row>
    <row r="121" ht="21" customHeight="1" spans="1:25">
      <c r="A121" s="14" t="s">
        <v>99</v>
      </c>
      <c r="B121" s="14"/>
      <c r="C121" s="14"/>
      <c r="D121" s="98" t="s">
        <v>191</v>
      </c>
      <c r="E121" s="16">
        <v>41.42</v>
      </c>
      <c r="F121" s="16">
        <v>35.42</v>
      </c>
      <c r="G121" s="99">
        <v>33.042</v>
      </c>
      <c r="H121" s="34">
        <v>2.378</v>
      </c>
      <c r="I121" s="22">
        <v>0</v>
      </c>
      <c r="J121" s="16">
        <v>6</v>
      </c>
      <c r="K121" s="16">
        <v>0</v>
      </c>
      <c r="L121" s="16">
        <v>6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7">
        <v>0</v>
      </c>
      <c r="Y121" s="34">
        <v>0</v>
      </c>
    </row>
    <row r="122" ht="21" customHeight="1" spans="1:25">
      <c r="A122" s="14"/>
      <c r="B122" s="14" t="s">
        <v>109</v>
      </c>
      <c r="C122" s="14"/>
      <c r="D122" s="98" t="s">
        <v>219</v>
      </c>
      <c r="E122" s="16">
        <v>41.42</v>
      </c>
      <c r="F122" s="16">
        <v>35.42</v>
      </c>
      <c r="G122" s="99">
        <v>33.042</v>
      </c>
      <c r="H122" s="34">
        <v>2.378</v>
      </c>
      <c r="I122" s="22">
        <v>0</v>
      </c>
      <c r="J122" s="16">
        <v>6</v>
      </c>
      <c r="K122" s="16">
        <v>0</v>
      </c>
      <c r="L122" s="16">
        <v>6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7">
        <v>0</v>
      </c>
      <c r="Y122" s="34">
        <v>0</v>
      </c>
    </row>
    <row r="123" ht="21" customHeight="1" spans="1:25">
      <c r="A123" s="14" t="s">
        <v>105</v>
      </c>
      <c r="B123" s="14" t="s">
        <v>112</v>
      </c>
      <c r="C123" s="14" t="s">
        <v>103</v>
      </c>
      <c r="D123" s="98" t="s">
        <v>220</v>
      </c>
      <c r="E123" s="16">
        <v>41.42</v>
      </c>
      <c r="F123" s="16">
        <v>35.42</v>
      </c>
      <c r="G123" s="99">
        <v>33.042</v>
      </c>
      <c r="H123" s="34">
        <v>2.378</v>
      </c>
      <c r="I123" s="22">
        <v>0</v>
      </c>
      <c r="J123" s="16">
        <v>6</v>
      </c>
      <c r="K123" s="16">
        <v>0</v>
      </c>
      <c r="L123" s="16">
        <v>6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7">
        <v>0</v>
      </c>
      <c r="Y123" s="34">
        <v>0</v>
      </c>
    </row>
    <row r="124" ht="21" customHeight="1" spans="1:25">
      <c r="A124" s="14" t="s">
        <v>144</v>
      </c>
      <c r="B124" s="14"/>
      <c r="C124" s="14"/>
      <c r="D124" s="98" t="s">
        <v>194</v>
      </c>
      <c r="E124" s="16">
        <v>15.209</v>
      </c>
      <c r="F124" s="16">
        <v>15.209</v>
      </c>
      <c r="G124" s="99">
        <v>0</v>
      </c>
      <c r="H124" s="34">
        <v>0</v>
      </c>
      <c r="I124" s="22">
        <v>15.209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7">
        <v>0</v>
      </c>
      <c r="Y124" s="34">
        <v>0</v>
      </c>
    </row>
    <row r="125" ht="21" customHeight="1" spans="1:25">
      <c r="A125" s="14"/>
      <c r="B125" s="14" t="s">
        <v>146</v>
      </c>
      <c r="C125" s="14"/>
      <c r="D125" s="98" t="s">
        <v>195</v>
      </c>
      <c r="E125" s="16">
        <v>15.209</v>
      </c>
      <c r="F125" s="16">
        <v>15.209</v>
      </c>
      <c r="G125" s="99">
        <v>0</v>
      </c>
      <c r="H125" s="34">
        <v>0</v>
      </c>
      <c r="I125" s="22">
        <v>15.209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0</v>
      </c>
      <c r="X125" s="17">
        <v>0</v>
      </c>
      <c r="Y125" s="34">
        <v>0</v>
      </c>
    </row>
    <row r="126" ht="21" customHeight="1" spans="1:25">
      <c r="A126" s="14" t="s">
        <v>149</v>
      </c>
      <c r="B126" s="14" t="s">
        <v>150</v>
      </c>
      <c r="C126" s="14" t="s">
        <v>103</v>
      </c>
      <c r="D126" s="98" t="s">
        <v>196</v>
      </c>
      <c r="E126" s="16">
        <v>15.209</v>
      </c>
      <c r="F126" s="16">
        <v>15.209</v>
      </c>
      <c r="G126" s="99">
        <v>0</v>
      </c>
      <c r="H126" s="34">
        <v>0</v>
      </c>
      <c r="I126" s="22">
        <v>15.209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  <c r="V126" s="16">
        <v>0</v>
      </c>
      <c r="W126" s="16">
        <v>0</v>
      </c>
      <c r="X126" s="17">
        <v>0</v>
      </c>
      <c r="Y126" s="34">
        <v>0</v>
      </c>
    </row>
    <row r="127" ht="21" customHeight="1" spans="1:25">
      <c r="A127" s="14" t="s">
        <v>157</v>
      </c>
      <c r="B127" s="14"/>
      <c r="C127" s="14"/>
      <c r="D127" s="98" t="s">
        <v>199</v>
      </c>
      <c r="E127" s="16">
        <v>0.606</v>
      </c>
      <c r="F127" s="16">
        <v>0.606</v>
      </c>
      <c r="G127" s="99">
        <v>0.606</v>
      </c>
      <c r="H127" s="34">
        <v>0</v>
      </c>
      <c r="I127" s="22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7">
        <v>0</v>
      </c>
      <c r="Y127" s="34">
        <v>0</v>
      </c>
    </row>
    <row r="128" ht="21" customHeight="1" spans="1:25">
      <c r="A128" s="14"/>
      <c r="B128" s="14" t="s">
        <v>146</v>
      </c>
      <c r="C128" s="14"/>
      <c r="D128" s="98" t="s">
        <v>200</v>
      </c>
      <c r="E128" s="16">
        <v>0.606</v>
      </c>
      <c r="F128" s="16">
        <v>0.606</v>
      </c>
      <c r="G128" s="99">
        <v>0.606</v>
      </c>
      <c r="H128" s="34">
        <v>0</v>
      </c>
      <c r="I128" s="22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7">
        <v>0</v>
      </c>
      <c r="Y128" s="34">
        <v>0</v>
      </c>
    </row>
    <row r="129" ht="21" customHeight="1" spans="1:25">
      <c r="A129" s="14" t="s">
        <v>161</v>
      </c>
      <c r="B129" s="14" t="s">
        <v>150</v>
      </c>
      <c r="C129" s="14" t="s">
        <v>103</v>
      </c>
      <c r="D129" s="98" t="s">
        <v>201</v>
      </c>
      <c r="E129" s="16">
        <v>0.606</v>
      </c>
      <c r="F129" s="16">
        <v>0.606</v>
      </c>
      <c r="G129" s="99">
        <v>0.606</v>
      </c>
      <c r="H129" s="34">
        <v>0</v>
      </c>
      <c r="I129" s="22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7">
        <v>0</v>
      </c>
      <c r="Y129" s="34">
        <v>0</v>
      </c>
    </row>
    <row r="130" ht="21" customHeight="1" spans="1:25">
      <c r="A130" s="14" t="s">
        <v>165</v>
      </c>
      <c r="B130" s="14"/>
      <c r="C130" s="14"/>
      <c r="D130" s="98" t="s">
        <v>202</v>
      </c>
      <c r="E130" s="16">
        <v>3.252</v>
      </c>
      <c r="F130" s="16">
        <v>3.252</v>
      </c>
      <c r="G130" s="99">
        <v>0</v>
      </c>
      <c r="H130" s="34">
        <v>0</v>
      </c>
      <c r="I130" s="22">
        <v>3.252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7">
        <v>0</v>
      </c>
      <c r="Y130" s="34">
        <v>0</v>
      </c>
    </row>
    <row r="131" ht="21" customHeight="1" spans="1:25">
      <c r="A131" s="14"/>
      <c r="B131" s="14" t="s">
        <v>153</v>
      </c>
      <c r="C131" s="14"/>
      <c r="D131" s="98" t="s">
        <v>203</v>
      </c>
      <c r="E131" s="16">
        <v>3.252</v>
      </c>
      <c r="F131" s="16">
        <v>3.252</v>
      </c>
      <c r="G131" s="99">
        <v>0</v>
      </c>
      <c r="H131" s="34">
        <v>0</v>
      </c>
      <c r="I131" s="22">
        <v>3.252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7">
        <v>0</v>
      </c>
      <c r="Y131" s="34">
        <v>0</v>
      </c>
    </row>
    <row r="132" ht="21" customHeight="1" spans="1:25">
      <c r="A132" s="14" t="s">
        <v>168</v>
      </c>
      <c r="B132" s="14" t="s">
        <v>156</v>
      </c>
      <c r="C132" s="14" t="s">
        <v>103</v>
      </c>
      <c r="D132" s="98" t="s">
        <v>204</v>
      </c>
      <c r="E132" s="16">
        <v>3.252</v>
      </c>
      <c r="F132" s="16">
        <v>3.252</v>
      </c>
      <c r="G132" s="99">
        <v>0</v>
      </c>
      <c r="H132" s="34">
        <v>0</v>
      </c>
      <c r="I132" s="22">
        <v>3.252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7">
        <v>0</v>
      </c>
      <c r="Y132" s="34">
        <v>0</v>
      </c>
    </row>
    <row r="133" ht="21" customHeight="1" spans="1:25">
      <c r="A133" s="14"/>
      <c r="B133" s="14"/>
      <c r="C133" s="14"/>
      <c r="D133" s="98" t="s">
        <v>224</v>
      </c>
      <c r="E133" s="16">
        <v>0.1</v>
      </c>
      <c r="F133" s="16">
        <v>0.1</v>
      </c>
      <c r="G133" s="99">
        <v>0</v>
      </c>
      <c r="H133" s="34">
        <v>0.1</v>
      </c>
      <c r="I133" s="22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7">
        <v>0</v>
      </c>
      <c r="Y133" s="34">
        <v>0</v>
      </c>
    </row>
    <row r="134" ht="21" customHeight="1" spans="1:25">
      <c r="A134" s="14" t="s">
        <v>99</v>
      </c>
      <c r="B134" s="14"/>
      <c r="C134" s="14"/>
      <c r="D134" s="98" t="s">
        <v>191</v>
      </c>
      <c r="E134" s="16">
        <v>0.1</v>
      </c>
      <c r="F134" s="16">
        <v>0.1</v>
      </c>
      <c r="G134" s="99">
        <v>0</v>
      </c>
      <c r="H134" s="34">
        <v>0.1</v>
      </c>
      <c r="I134" s="22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7">
        <v>0</v>
      </c>
      <c r="Y134" s="34">
        <v>0</v>
      </c>
    </row>
    <row r="135" ht="21" customHeight="1" spans="1:25">
      <c r="A135" s="14"/>
      <c r="B135" s="14" t="s">
        <v>137</v>
      </c>
      <c r="C135" s="14"/>
      <c r="D135" s="98" t="s">
        <v>208</v>
      </c>
      <c r="E135" s="16">
        <v>0.1</v>
      </c>
      <c r="F135" s="16">
        <v>0.1</v>
      </c>
      <c r="G135" s="99">
        <v>0</v>
      </c>
      <c r="H135" s="34">
        <v>0.1</v>
      </c>
      <c r="I135" s="22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7">
        <v>0</v>
      </c>
      <c r="Y135" s="34">
        <v>0</v>
      </c>
    </row>
    <row r="136" ht="21" customHeight="1" spans="1:25">
      <c r="A136" s="14" t="s">
        <v>105</v>
      </c>
      <c r="B136" s="14" t="s">
        <v>140</v>
      </c>
      <c r="C136" s="14" t="s">
        <v>103</v>
      </c>
      <c r="D136" s="98" t="s">
        <v>209</v>
      </c>
      <c r="E136" s="16">
        <v>0.1</v>
      </c>
      <c r="F136" s="16">
        <v>0.1</v>
      </c>
      <c r="G136" s="99">
        <v>0</v>
      </c>
      <c r="H136" s="34">
        <v>0.1</v>
      </c>
      <c r="I136" s="22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7">
        <v>0</v>
      </c>
      <c r="Y136" s="34">
        <v>0</v>
      </c>
    </row>
    <row r="137" ht="21" customHeight="1" spans="1:25">
      <c r="A137" s="14"/>
      <c r="B137" s="14"/>
      <c r="C137" s="14"/>
      <c r="D137" s="98" t="s">
        <v>225</v>
      </c>
      <c r="E137" s="16">
        <v>30.191</v>
      </c>
      <c r="F137" s="16">
        <v>24.191</v>
      </c>
      <c r="G137" s="99">
        <v>20.431</v>
      </c>
      <c r="H137" s="34">
        <v>1.78</v>
      </c>
      <c r="I137" s="22">
        <v>1.98</v>
      </c>
      <c r="J137" s="16">
        <v>6</v>
      </c>
      <c r="K137" s="16">
        <v>0</v>
      </c>
      <c r="L137" s="16">
        <v>6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7">
        <v>0</v>
      </c>
      <c r="Y137" s="34">
        <v>0</v>
      </c>
    </row>
    <row r="138" ht="21" customHeight="1" spans="1:25">
      <c r="A138" s="14" t="s">
        <v>99</v>
      </c>
      <c r="B138" s="14"/>
      <c r="C138" s="14"/>
      <c r="D138" s="98" t="s">
        <v>191</v>
      </c>
      <c r="E138" s="16">
        <v>27.84</v>
      </c>
      <c r="F138" s="16">
        <v>21.84</v>
      </c>
      <c r="G138" s="99">
        <v>20.06</v>
      </c>
      <c r="H138" s="34">
        <v>1.78</v>
      </c>
      <c r="I138" s="22">
        <v>0</v>
      </c>
      <c r="J138" s="16">
        <v>6</v>
      </c>
      <c r="K138" s="16">
        <v>0</v>
      </c>
      <c r="L138" s="16">
        <v>6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7">
        <v>0</v>
      </c>
      <c r="Y138" s="34">
        <v>0</v>
      </c>
    </row>
    <row r="139" ht="21" customHeight="1" spans="1:25">
      <c r="A139" s="14"/>
      <c r="B139" s="14" t="s">
        <v>101</v>
      </c>
      <c r="C139" s="14"/>
      <c r="D139" s="98" t="s">
        <v>226</v>
      </c>
      <c r="E139" s="16">
        <v>27.84</v>
      </c>
      <c r="F139" s="16">
        <v>21.84</v>
      </c>
      <c r="G139" s="99">
        <v>20.06</v>
      </c>
      <c r="H139" s="34">
        <v>1.78</v>
      </c>
      <c r="I139" s="22">
        <v>0</v>
      </c>
      <c r="J139" s="16">
        <v>6</v>
      </c>
      <c r="K139" s="16">
        <v>0</v>
      </c>
      <c r="L139" s="16">
        <v>6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7">
        <v>0</v>
      </c>
      <c r="Y139" s="34">
        <v>0</v>
      </c>
    </row>
    <row r="140" ht="21" customHeight="1" spans="1:25">
      <c r="A140" s="14" t="s">
        <v>105</v>
      </c>
      <c r="B140" s="14" t="s">
        <v>106</v>
      </c>
      <c r="C140" s="14" t="s">
        <v>103</v>
      </c>
      <c r="D140" s="98" t="s">
        <v>227</v>
      </c>
      <c r="E140" s="16">
        <v>27.84</v>
      </c>
      <c r="F140" s="16">
        <v>21.84</v>
      </c>
      <c r="G140" s="99">
        <v>20.06</v>
      </c>
      <c r="H140" s="34">
        <v>1.78</v>
      </c>
      <c r="I140" s="22">
        <v>0</v>
      </c>
      <c r="J140" s="16">
        <v>6</v>
      </c>
      <c r="K140" s="16">
        <v>0</v>
      </c>
      <c r="L140" s="16">
        <v>6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7">
        <v>0</v>
      </c>
      <c r="Y140" s="34">
        <v>0</v>
      </c>
    </row>
    <row r="141" ht="21" customHeight="1" spans="1:25">
      <c r="A141" s="14" t="s">
        <v>157</v>
      </c>
      <c r="B141" s="14"/>
      <c r="C141" s="14"/>
      <c r="D141" s="98" t="s">
        <v>199</v>
      </c>
      <c r="E141" s="16">
        <v>0.371</v>
      </c>
      <c r="F141" s="16">
        <v>0.371</v>
      </c>
      <c r="G141" s="99">
        <v>0.371</v>
      </c>
      <c r="H141" s="34">
        <v>0</v>
      </c>
      <c r="I141" s="22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7">
        <v>0</v>
      </c>
      <c r="Y141" s="34">
        <v>0</v>
      </c>
    </row>
    <row r="142" ht="21" customHeight="1" spans="1:25">
      <c r="A142" s="14"/>
      <c r="B142" s="14" t="s">
        <v>146</v>
      </c>
      <c r="C142" s="14"/>
      <c r="D142" s="98" t="s">
        <v>200</v>
      </c>
      <c r="E142" s="16">
        <v>0.371</v>
      </c>
      <c r="F142" s="16">
        <v>0.371</v>
      </c>
      <c r="G142" s="99">
        <v>0.371</v>
      </c>
      <c r="H142" s="34">
        <v>0</v>
      </c>
      <c r="I142" s="22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7">
        <v>0</v>
      </c>
      <c r="Y142" s="34">
        <v>0</v>
      </c>
    </row>
    <row r="143" ht="21" customHeight="1" spans="1:25">
      <c r="A143" s="14" t="s">
        <v>161</v>
      </c>
      <c r="B143" s="14" t="s">
        <v>150</v>
      </c>
      <c r="C143" s="14" t="s">
        <v>103</v>
      </c>
      <c r="D143" s="98" t="s">
        <v>201</v>
      </c>
      <c r="E143" s="16">
        <v>0.371</v>
      </c>
      <c r="F143" s="16">
        <v>0.371</v>
      </c>
      <c r="G143" s="99">
        <v>0.371</v>
      </c>
      <c r="H143" s="34">
        <v>0</v>
      </c>
      <c r="I143" s="22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7">
        <v>0</v>
      </c>
      <c r="Y143" s="34">
        <v>0</v>
      </c>
    </row>
    <row r="144" ht="21" customHeight="1" spans="1:25">
      <c r="A144" s="14" t="s">
        <v>165</v>
      </c>
      <c r="B144" s="14"/>
      <c r="C144" s="14"/>
      <c r="D144" s="98" t="s">
        <v>202</v>
      </c>
      <c r="E144" s="16">
        <v>1.98</v>
      </c>
      <c r="F144" s="16">
        <v>1.98</v>
      </c>
      <c r="G144" s="99">
        <v>0</v>
      </c>
      <c r="H144" s="34">
        <v>0</v>
      </c>
      <c r="I144" s="22">
        <v>1.98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7">
        <v>0</v>
      </c>
      <c r="Y144" s="34">
        <v>0</v>
      </c>
    </row>
    <row r="145" ht="21" customHeight="1" spans="1:25">
      <c r="A145" s="14"/>
      <c r="B145" s="14" t="s">
        <v>153</v>
      </c>
      <c r="C145" s="14"/>
      <c r="D145" s="98" t="s">
        <v>203</v>
      </c>
      <c r="E145" s="16">
        <v>1.98</v>
      </c>
      <c r="F145" s="16">
        <v>1.98</v>
      </c>
      <c r="G145" s="99">
        <v>0</v>
      </c>
      <c r="H145" s="34">
        <v>0</v>
      </c>
      <c r="I145" s="22">
        <v>1.98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7">
        <v>0</v>
      </c>
      <c r="Y145" s="34">
        <v>0</v>
      </c>
    </row>
    <row r="146" ht="21" customHeight="1" spans="1:25">
      <c r="A146" s="14" t="s">
        <v>168</v>
      </c>
      <c r="B146" s="14" t="s">
        <v>156</v>
      </c>
      <c r="C146" s="14" t="s">
        <v>103</v>
      </c>
      <c r="D146" s="98" t="s">
        <v>204</v>
      </c>
      <c r="E146" s="16">
        <v>1.98</v>
      </c>
      <c r="F146" s="16">
        <v>1.98</v>
      </c>
      <c r="G146" s="99">
        <v>0</v>
      </c>
      <c r="H146" s="34">
        <v>0</v>
      </c>
      <c r="I146" s="22">
        <v>1.98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7">
        <v>0</v>
      </c>
      <c r="Y146" s="34">
        <v>0</v>
      </c>
    </row>
  </sheetData>
  <sheetProtection selectLockedCells="1" formatCells="0" autoFilter="0"/>
  <mergeCells count="27">
    <mergeCell ref="A5:C5"/>
    <mergeCell ref="F5:I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5:W7"/>
    <mergeCell ref="X5:X7"/>
    <mergeCell ref="Y5:Y7"/>
  </mergeCells>
  <pageMargins left="0.629921" right="0.511811" top="0.787402" bottom="0.979921" header="0" footer="0.529921"/>
  <pageSetup paperSize="9" scale="72" fitToHeight="100" orientation="landscape" useFirstPageNumber="1" horizontalDpi="600" verticalDpi="600"/>
  <headerFooter>
    <oddFooter>&amp;C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8"/>
  <sheetViews>
    <sheetView showGridLines="0" showZeros="0" topLeftCell="A9" workbookViewId="0">
      <selection activeCell="A10" sqref="A10"/>
    </sheetView>
  </sheetViews>
  <sheetFormatPr defaultColWidth="9.16666666666667" defaultRowHeight="12.75" customHeight="1"/>
  <cols>
    <col min="1" max="1" width="34" customWidth="1"/>
    <col min="2" max="2" width="25.5" customWidth="1"/>
    <col min="3" max="3" width="15.6666666666667" customWidth="1"/>
    <col min="4" max="4" width="11.3333333333333" customWidth="1"/>
    <col min="5" max="5" width="10.3333333333333" customWidth="1"/>
    <col min="6" max="6" width="12" customWidth="1"/>
    <col min="7" max="7" width="13.5" customWidth="1"/>
    <col min="8" max="8" width="12.6666666666667" customWidth="1"/>
    <col min="9" max="14" width="7.5" customWidth="1"/>
    <col min="15" max="15" width="10.5" customWidth="1"/>
    <col min="16" max="16" width="9.33333333333333" customWidth="1"/>
    <col min="17" max="256" width="9.16666666666667" customWidth="1"/>
  </cols>
  <sheetData>
    <row r="1" ht="24.75" customHeight="1"/>
    <row r="2" ht="21" customHeight="1" spans="1:16">
      <c r="A2" s="1" t="s">
        <v>234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6.5" customHeight="1" spans="1:16">
      <c r="A3" s="40"/>
      <c r="B3" s="40"/>
      <c r="C3" s="40"/>
      <c r="D3" s="40"/>
      <c r="E3" s="40"/>
      <c r="F3" s="40"/>
      <c r="G3" s="40"/>
      <c r="H3" s="93"/>
      <c r="I3" s="55"/>
      <c r="J3" s="55"/>
      <c r="K3" s="55"/>
      <c r="L3" s="55"/>
      <c r="M3" s="33"/>
      <c r="N3" s="33"/>
      <c r="O3" s="33"/>
      <c r="P3" s="27" t="s">
        <v>235</v>
      </c>
    </row>
    <row r="4" ht="15" customHeight="1" spans="1:16">
      <c r="A4" s="4"/>
      <c r="B4" s="4"/>
      <c r="C4" s="61"/>
      <c r="D4" s="61"/>
      <c r="E4" s="61"/>
      <c r="F4" s="61"/>
      <c r="G4" s="61"/>
      <c r="H4" s="93"/>
      <c r="I4" s="33"/>
      <c r="J4" s="33"/>
      <c r="K4" s="33"/>
      <c r="L4" s="33"/>
      <c r="M4" s="33"/>
      <c r="N4" s="33"/>
      <c r="O4" s="33"/>
      <c r="P4" s="27" t="s">
        <v>5</v>
      </c>
    </row>
    <row r="5" ht="20.1" customHeight="1" spans="1:16">
      <c r="A5" s="96" t="s">
        <v>236</v>
      </c>
      <c r="B5" s="96" t="s">
        <v>237</v>
      </c>
      <c r="C5" s="62" t="s">
        <v>78</v>
      </c>
      <c r="D5" s="52" t="s">
        <v>79</v>
      </c>
      <c r="E5" s="52" t="s">
        <v>80</v>
      </c>
      <c r="F5" s="52" t="s">
        <v>81</v>
      </c>
      <c r="G5" s="52" t="s">
        <v>82</v>
      </c>
      <c r="H5" s="52" t="s">
        <v>83</v>
      </c>
      <c r="I5" s="52" t="s">
        <v>84</v>
      </c>
      <c r="J5" s="52" t="s">
        <v>85</v>
      </c>
      <c r="K5" s="52" t="s">
        <v>86</v>
      </c>
      <c r="L5" s="52" t="s">
        <v>87</v>
      </c>
      <c r="M5" s="52" t="s">
        <v>88</v>
      </c>
      <c r="N5" s="52" t="s">
        <v>89</v>
      </c>
      <c r="O5" s="52" t="s">
        <v>90</v>
      </c>
      <c r="P5" s="62" t="s">
        <v>91</v>
      </c>
    </row>
    <row r="6" ht="29.25" customHeight="1" spans="1:16">
      <c r="A6" s="96"/>
      <c r="B6" s="96"/>
      <c r="C6" s="6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62"/>
    </row>
    <row r="7" ht="16.5" customHeight="1" spans="1:16">
      <c r="A7" s="97" t="s">
        <v>95</v>
      </c>
      <c r="B7" s="97" t="s">
        <v>96</v>
      </c>
      <c r="C7" s="97">
        <v>2</v>
      </c>
      <c r="D7" s="97">
        <v>3</v>
      </c>
      <c r="E7" s="97">
        <v>4</v>
      </c>
      <c r="F7" s="97">
        <v>5</v>
      </c>
      <c r="G7" s="97">
        <v>6</v>
      </c>
      <c r="H7" s="97">
        <v>7</v>
      </c>
      <c r="I7" s="97">
        <v>8</v>
      </c>
      <c r="J7" s="97">
        <v>9</v>
      </c>
      <c r="K7" s="97">
        <v>10</v>
      </c>
      <c r="L7" s="97">
        <v>11</v>
      </c>
      <c r="M7" s="97">
        <v>12</v>
      </c>
      <c r="N7" s="97">
        <v>13</v>
      </c>
      <c r="O7" s="97">
        <v>14</v>
      </c>
      <c r="P7" s="97">
        <v>15</v>
      </c>
    </row>
    <row r="8" ht="21.75" customHeight="1" spans="1:16">
      <c r="A8" s="98" t="s">
        <v>78</v>
      </c>
      <c r="B8" s="98"/>
      <c r="C8" s="16">
        <v>987.6475</v>
      </c>
      <c r="D8" s="99">
        <v>987.6475</v>
      </c>
      <c r="E8" s="22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7">
        <v>0</v>
      </c>
    </row>
    <row r="9" ht="21.75" customHeight="1" spans="1:16">
      <c r="A9" s="98" t="s">
        <v>189</v>
      </c>
      <c r="B9" s="98"/>
      <c r="C9" s="16">
        <v>987.6475</v>
      </c>
      <c r="D9" s="99">
        <v>987.6475</v>
      </c>
      <c r="E9" s="22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7">
        <v>0</v>
      </c>
    </row>
    <row r="10" ht="21.75" customHeight="1" spans="1:16">
      <c r="A10" s="98" t="s">
        <v>190</v>
      </c>
      <c r="B10" s="98"/>
      <c r="C10" s="16">
        <v>262.3125</v>
      </c>
      <c r="D10" s="99">
        <v>262.3125</v>
      </c>
      <c r="E10" s="22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7">
        <v>0</v>
      </c>
    </row>
    <row r="11" ht="21.75" customHeight="1" spans="1:16">
      <c r="A11" s="98" t="s">
        <v>238</v>
      </c>
      <c r="B11" s="98" t="s">
        <v>239</v>
      </c>
      <c r="C11" s="16">
        <v>94.112</v>
      </c>
      <c r="D11" s="99">
        <v>94.112</v>
      </c>
      <c r="E11" s="22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7">
        <v>0</v>
      </c>
    </row>
    <row r="12" ht="21.75" customHeight="1" spans="1:16">
      <c r="A12" s="98" t="s">
        <v>240</v>
      </c>
      <c r="B12" s="98" t="s">
        <v>241</v>
      </c>
      <c r="C12" s="16">
        <v>1.292</v>
      </c>
      <c r="D12" s="99">
        <v>1.292</v>
      </c>
      <c r="E12" s="22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7">
        <v>0</v>
      </c>
    </row>
    <row r="13" ht="21.75" customHeight="1" spans="1:16">
      <c r="A13" s="98" t="s">
        <v>242</v>
      </c>
      <c r="B13" s="98" t="s">
        <v>243</v>
      </c>
      <c r="C13" s="16">
        <v>6.864</v>
      </c>
      <c r="D13" s="99">
        <v>6.864</v>
      </c>
      <c r="E13" s="22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7">
        <v>0</v>
      </c>
    </row>
    <row r="14" ht="21.75" customHeight="1" spans="1:16">
      <c r="A14" s="98" t="s">
        <v>240</v>
      </c>
      <c r="B14" s="98" t="s">
        <v>244</v>
      </c>
      <c r="C14" s="16">
        <v>16.409</v>
      </c>
      <c r="D14" s="99">
        <v>16.409</v>
      </c>
      <c r="E14" s="22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7">
        <v>0</v>
      </c>
    </row>
    <row r="15" ht="21.75" customHeight="1" spans="1:16">
      <c r="A15" s="98" t="s">
        <v>240</v>
      </c>
      <c r="B15" s="98" t="s">
        <v>245</v>
      </c>
      <c r="C15" s="16">
        <v>0.573</v>
      </c>
      <c r="D15" s="99">
        <v>0.573</v>
      </c>
      <c r="E15" s="22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7">
        <v>0</v>
      </c>
    </row>
    <row r="16" ht="21.75" customHeight="1" spans="1:16">
      <c r="A16" s="98" t="s">
        <v>246</v>
      </c>
      <c r="B16" s="98" t="s">
        <v>247</v>
      </c>
      <c r="C16" s="16">
        <v>6.66</v>
      </c>
      <c r="D16" s="99">
        <v>6.66</v>
      </c>
      <c r="E16" s="22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7">
        <v>0</v>
      </c>
    </row>
    <row r="17" ht="21.75" customHeight="1" spans="1:16">
      <c r="A17" s="98" t="s">
        <v>240</v>
      </c>
      <c r="B17" s="98" t="s">
        <v>248</v>
      </c>
      <c r="C17" s="16">
        <v>2.592</v>
      </c>
      <c r="D17" s="99">
        <v>2.592</v>
      </c>
      <c r="E17" s="22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7">
        <v>0</v>
      </c>
    </row>
    <row r="18" ht="21.75" customHeight="1" spans="1:16">
      <c r="A18" s="98" t="s">
        <v>240</v>
      </c>
      <c r="B18" s="98" t="s">
        <v>249</v>
      </c>
      <c r="C18" s="16">
        <v>1.885</v>
      </c>
      <c r="D18" s="99">
        <v>1.885</v>
      </c>
      <c r="E18" s="22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7">
        <v>0</v>
      </c>
    </row>
    <row r="19" ht="21.75" customHeight="1" spans="1:16">
      <c r="A19" s="98" t="s">
        <v>250</v>
      </c>
      <c r="B19" s="98" t="s">
        <v>251</v>
      </c>
      <c r="C19" s="16">
        <v>4.4455</v>
      </c>
      <c r="D19" s="99">
        <v>4.4455</v>
      </c>
      <c r="E19" s="22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7">
        <v>0</v>
      </c>
    </row>
    <row r="20" ht="21.75" customHeight="1" spans="1:16">
      <c r="A20" s="98" t="s">
        <v>252</v>
      </c>
      <c r="B20" s="98" t="s">
        <v>253</v>
      </c>
      <c r="C20" s="16">
        <v>7.48</v>
      </c>
      <c r="D20" s="99">
        <v>7.48</v>
      </c>
      <c r="E20" s="22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7">
        <v>0</v>
      </c>
    </row>
    <row r="21" ht="21.75" customHeight="1" spans="1:16">
      <c r="A21" s="98" t="s">
        <v>254</v>
      </c>
      <c r="B21" s="98" t="s">
        <v>255</v>
      </c>
      <c r="C21" s="16">
        <v>120</v>
      </c>
      <c r="D21" s="99">
        <v>120</v>
      </c>
      <c r="E21" s="22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7">
        <v>0</v>
      </c>
    </row>
    <row r="22" ht="21.75" customHeight="1" spans="1:16">
      <c r="A22" s="98" t="s">
        <v>205</v>
      </c>
      <c r="B22" s="98"/>
      <c r="C22" s="16">
        <v>265.175</v>
      </c>
      <c r="D22" s="99">
        <v>265.175</v>
      </c>
      <c r="E22" s="22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7">
        <v>0</v>
      </c>
    </row>
    <row r="23" ht="21.75" customHeight="1" spans="1:16">
      <c r="A23" s="98" t="s">
        <v>238</v>
      </c>
      <c r="B23" s="98" t="s">
        <v>241</v>
      </c>
      <c r="C23" s="16">
        <v>1.925</v>
      </c>
      <c r="D23" s="99">
        <v>1.925</v>
      </c>
      <c r="E23" s="22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7">
        <v>0</v>
      </c>
    </row>
    <row r="24" ht="21.75" customHeight="1" spans="1:16">
      <c r="A24" s="98" t="s">
        <v>240</v>
      </c>
      <c r="B24" s="98" t="s">
        <v>239</v>
      </c>
      <c r="C24" s="16">
        <v>103.406</v>
      </c>
      <c r="D24" s="99">
        <v>103.406</v>
      </c>
      <c r="E24" s="22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7">
        <v>0</v>
      </c>
    </row>
    <row r="25" ht="21.75" customHeight="1" spans="1:16">
      <c r="A25" s="98" t="s">
        <v>242</v>
      </c>
      <c r="B25" s="98" t="s">
        <v>243</v>
      </c>
      <c r="C25" s="16">
        <v>10.392</v>
      </c>
      <c r="D25" s="99">
        <v>10.392</v>
      </c>
      <c r="E25" s="22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7">
        <v>0</v>
      </c>
    </row>
    <row r="26" ht="21.75" customHeight="1" spans="1:16">
      <c r="A26" s="98" t="s">
        <v>240</v>
      </c>
      <c r="B26" s="98" t="s">
        <v>244</v>
      </c>
      <c r="C26" s="16">
        <v>14.036</v>
      </c>
      <c r="D26" s="99">
        <v>14.036</v>
      </c>
      <c r="E26" s="22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7">
        <v>0</v>
      </c>
    </row>
    <row r="27" ht="21.75" customHeight="1" spans="1:16">
      <c r="A27" s="98" t="s">
        <v>246</v>
      </c>
      <c r="B27" s="98" t="s">
        <v>256</v>
      </c>
      <c r="C27" s="16">
        <v>0.2</v>
      </c>
      <c r="D27" s="99">
        <v>0.2</v>
      </c>
      <c r="E27" s="22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7">
        <v>0</v>
      </c>
    </row>
    <row r="28" ht="21.75" customHeight="1" spans="1:16">
      <c r="A28" s="98" t="s">
        <v>240</v>
      </c>
      <c r="B28" s="98" t="s">
        <v>249</v>
      </c>
      <c r="C28" s="16">
        <v>2.7</v>
      </c>
      <c r="D28" s="99">
        <v>2.7</v>
      </c>
      <c r="E28" s="22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7">
        <v>0</v>
      </c>
    </row>
    <row r="29" ht="21.75" customHeight="1" spans="1:16">
      <c r="A29" s="98" t="s">
        <v>240</v>
      </c>
      <c r="B29" s="98" t="s">
        <v>257</v>
      </c>
      <c r="C29" s="16">
        <v>0.864</v>
      </c>
      <c r="D29" s="99">
        <v>0.864</v>
      </c>
      <c r="E29" s="22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7">
        <v>0</v>
      </c>
    </row>
    <row r="30" ht="21.75" customHeight="1" spans="1:16">
      <c r="A30" s="98" t="s">
        <v>240</v>
      </c>
      <c r="B30" s="98" t="s">
        <v>247</v>
      </c>
      <c r="C30" s="16">
        <v>13.38</v>
      </c>
      <c r="D30" s="99">
        <v>13.38</v>
      </c>
      <c r="E30" s="22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7">
        <v>0</v>
      </c>
    </row>
    <row r="31" ht="21.75" customHeight="1" spans="1:16">
      <c r="A31" s="98" t="s">
        <v>250</v>
      </c>
      <c r="B31" s="98" t="s">
        <v>251</v>
      </c>
      <c r="C31" s="16">
        <v>3.272</v>
      </c>
      <c r="D31" s="99">
        <v>3.272</v>
      </c>
      <c r="E31" s="22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7">
        <v>0</v>
      </c>
    </row>
    <row r="32" ht="21.75" customHeight="1" spans="1:16">
      <c r="A32" s="98" t="s">
        <v>254</v>
      </c>
      <c r="B32" s="98" t="s">
        <v>258</v>
      </c>
      <c r="C32" s="16">
        <v>112</v>
      </c>
      <c r="D32" s="99">
        <v>112</v>
      </c>
      <c r="E32" s="22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7">
        <v>0</v>
      </c>
    </row>
    <row r="33" ht="21.75" customHeight="1" spans="1:16">
      <c r="A33" s="98" t="s">
        <v>259</v>
      </c>
      <c r="B33" s="98" t="s">
        <v>260</v>
      </c>
      <c r="C33" s="16">
        <v>3</v>
      </c>
      <c r="D33" s="99">
        <v>3</v>
      </c>
      <c r="E33" s="22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7">
        <v>0</v>
      </c>
    </row>
    <row r="34" ht="21.75" customHeight="1" spans="1:16">
      <c r="A34" s="98" t="s">
        <v>210</v>
      </c>
      <c r="B34" s="98"/>
      <c r="C34" s="16">
        <v>77.326</v>
      </c>
      <c r="D34" s="99">
        <v>77.326</v>
      </c>
      <c r="E34" s="22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7">
        <v>0</v>
      </c>
    </row>
    <row r="35" ht="21.75" customHeight="1" spans="1:16">
      <c r="A35" s="98" t="s">
        <v>238</v>
      </c>
      <c r="B35" s="98" t="s">
        <v>239</v>
      </c>
      <c r="C35" s="16">
        <v>29.1415</v>
      </c>
      <c r="D35" s="99">
        <v>29.1415</v>
      </c>
      <c r="E35" s="22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7">
        <v>0</v>
      </c>
    </row>
    <row r="36" ht="21.75" customHeight="1" spans="1:16">
      <c r="A36" s="98" t="s">
        <v>240</v>
      </c>
      <c r="B36" s="98" t="s">
        <v>241</v>
      </c>
      <c r="C36" s="16">
        <v>0.531</v>
      </c>
      <c r="D36" s="99">
        <v>0.531</v>
      </c>
      <c r="E36" s="22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7">
        <v>0</v>
      </c>
    </row>
    <row r="37" ht="21.75" customHeight="1" spans="1:16">
      <c r="A37" s="98" t="s">
        <v>242</v>
      </c>
      <c r="B37" s="98" t="s">
        <v>244</v>
      </c>
      <c r="C37" s="16">
        <v>5.598</v>
      </c>
      <c r="D37" s="99">
        <v>5.598</v>
      </c>
      <c r="E37" s="22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7">
        <v>0</v>
      </c>
    </row>
    <row r="38" ht="21.75" customHeight="1" spans="1:16">
      <c r="A38" s="98" t="s">
        <v>240</v>
      </c>
      <c r="B38" s="98" t="s">
        <v>243</v>
      </c>
      <c r="C38" s="16">
        <v>2.844</v>
      </c>
      <c r="D38" s="99">
        <v>2.844</v>
      </c>
      <c r="E38" s="22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7">
        <v>0</v>
      </c>
    </row>
    <row r="39" ht="21.75" customHeight="1" spans="1:16">
      <c r="A39" s="98" t="s">
        <v>246</v>
      </c>
      <c r="B39" s="98" t="s">
        <v>249</v>
      </c>
      <c r="C39" s="16">
        <v>0.81</v>
      </c>
      <c r="D39" s="99">
        <v>0.81</v>
      </c>
      <c r="E39" s="22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7">
        <v>0</v>
      </c>
    </row>
    <row r="40" ht="21.75" customHeight="1" spans="1:16">
      <c r="A40" s="98" t="s">
        <v>240</v>
      </c>
      <c r="B40" s="98" t="s">
        <v>256</v>
      </c>
      <c r="C40" s="16">
        <v>0.06</v>
      </c>
      <c r="D40" s="99">
        <v>0.06</v>
      </c>
      <c r="E40" s="22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7">
        <v>0</v>
      </c>
    </row>
    <row r="41" ht="21.75" customHeight="1" spans="1:16">
      <c r="A41" s="98" t="s">
        <v>240</v>
      </c>
      <c r="B41" s="98" t="s">
        <v>257</v>
      </c>
      <c r="C41" s="16">
        <v>0.288</v>
      </c>
      <c r="D41" s="99">
        <v>0.288</v>
      </c>
      <c r="E41" s="22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7">
        <v>0</v>
      </c>
    </row>
    <row r="42" ht="21.75" customHeight="1" spans="1:16">
      <c r="A42" s="98" t="s">
        <v>240</v>
      </c>
      <c r="B42" s="98" t="s">
        <v>247</v>
      </c>
      <c r="C42" s="16">
        <v>2.64</v>
      </c>
      <c r="D42" s="99">
        <v>2.64</v>
      </c>
      <c r="E42" s="22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7">
        <v>0</v>
      </c>
    </row>
    <row r="43" ht="21.75" customHeight="1" spans="1:16">
      <c r="A43" s="98" t="s">
        <v>250</v>
      </c>
      <c r="B43" s="98" t="s">
        <v>251</v>
      </c>
      <c r="C43" s="16">
        <v>0.4135</v>
      </c>
      <c r="D43" s="99">
        <v>0.4135</v>
      </c>
      <c r="E43" s="22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7">
        <v>0</v>
      </c>
    </row>
    <row r="44" ht="21.75" customHeight="1" spans="1:16">
      <c r="A44" s="98" t="s">
        <v>254</v>
      </c>
      <c r="B44" s="98" t="s">
        <v>261</v>
      </c>
      <c r="C44" s="16">
        <v>35</v>
      </c>
      <c r="D44" s="99">
        <v>35</v>
      </c>
      <c r="E44" s="22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7">
        <v>0</v>
      </c>
    </row>
    <row r="45" ht="21.75" customHeight="1" spans="1:16">
      <c r="A45" s="98" t="s">
        <v>213</v>
      </c>
      <c r="B45" s="98"/>
      <c r="C45" s="16">
        <v>34.15</v>
      </c>
      <c r="D45" s="99">
        <v>34.15</v>
      </c>
      <c r="E45" s="22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7">
        <v>0</v>
      </c>
    </row>
    <row r="46" ht="21.75" customHeight="1" spans="1:16">
      <c r="A46" s="98" t="s">
        <v>238</v>
      </c>
      <c r="B46" s="98" t="s">
        <v>241</v>
      </c>
      <c r="C46" s="16">
        <v>0.287</v>
      </c>
      <c r="D46" s="99">
        <v>0.287</v>
      </c>
      <c r="E46" s="22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7">
        <v>0</v>
      </c>
    </row>
    <row r="47" ht="21.75" customHeight="1" spans="1:16">
      <c r="A47" s="98" t="s">
        <v>240</v>
      </c>
      <c r="B47" s="98" t="s">
        <v>239</v>
      </c>
      <c r="C47" s="16">
        <v>15.673</v>
      </c>
      <c r="D47" s="99">
        <v>15.673</v>
      </c>
      <c r="E47" s="22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7">
        <v>0</v>
      </c>
    </row>
    <row r="48" ht="21.75" customHeight="1" spans="1:16">
      <c r="A48" s="98" t="s">
        <v>242</v>
      </c>
      <c r="B48" s="98" t="s">
        <v>243</v>
      </c>
      <c r="C48" s="16">
        <v>1.548</v>
      </c>
      <c r="D48" s="99">
        <v>1.548</v>
      </c>
      <c r="E48" s="22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7">
        <v>0</v>
      </c>
    </row>
    <row r="49" ht="21.75" customHeight="1" spans="1:16">
      <c r="A49" s="98" t="s">
        <v>240</v>
      </c>
      <c r="B49" s="98" t="s">
        <v>244</v>
      </c>
      <c r="C49" s="16">
        <v>13.556</v>
      </c>
      <c r="D49" s="99">
        <v>13.556</v>
      </c>
      <c r="E49" s="22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7">
        <v>0</v>
      </c>
    </row>
    <row r="50" ht="21.75" customHeight="1" spans="1:16">
      <c r="A50" s="98" t="s">
        <v>246</v>
      </c>
      <c r="B50" s="98" t="s">
        <v>249</v>
      </c>
      <c r="C50" s="16">
        <v>0.27</v>
      </c>
      <c r="D50" s="99">
        <v>0.27</v>
      </c>
      <c r="E50" s="22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7">
        <v>0</v>
      </c>
    </row>
    <row r="51" ht="21.75" customHeight="1" spans="1:16">
      <c r="A51" s="98" t="s">
        <v>240</v>
      </c>
      <c r="B51" s="98" t="s">
        <v>248</v>
      </c>
      <c r="C51" s="16">
        <v>0.48</v>
      </c>
      <c r="D51" s="99">
        <v>0.48</v>
      </c>
      <c r="E51" s="22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7">
        <v>0</v>
      </c>
    </row>
    <row r="52" ht="21.75" customHeight="1" spans="1:16">
      <c r="A52" s="98" t="s">
        <v>240</v>
      </c>
      <c r="B52" s="98" t="s">
        <v>247</v>
      </c>
      <c r="C52" s="16">
        <v>1.38</v>
      </c>
      <c r="D52" s="99">
        <v>1.38</v>
      </c>
      <c r="E52" s="22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7">
        <v>0</v>
      </c>
    </row>
    <row r="53" ht="21.75" customHeight="1" spans="1:16">
      <c r="A53" s="98" t="s">
        <v>240</v>
      </c>
      <c r="B53" s="98" t="s">
        <v>256</v>
      </c>
      <c r="C53" s="16">
        <v>0.02</v>
      </c>
      <c r="D53" s="99">
        <v>0.02</v>
      </c>
      <c r="E53" s="22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7">
        <v>0</v>
      </c>
    </row>
    <row r="54" ht="21.75" customHeight="1" spans="1:16">
      <c r="A54" s="98" t="s">
        <v>250</v>
      </c>
      <c r="B54" s="98" t="s">
        <v>251</v>
      </c>
      <c r="C54" s="16">
        <v>0.936</v>
      </c>
      <c r="D54" s="99">
        <v>0.936</v>
      </c>
      <c r="E54" s="22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7">
        <v>0</v>
      </c>
    </row>
    <row r="55" ht="21.75" customHeight="1" spans="1:16">
      <c r="A55" s="98" t="s">
        <v>216</v>
      </c>
      <c r="B55" s="98"/>
      <c r="C55" s="16">
        <v>132.541</v>
      </c>
      <c r="D55" s="99">
        <v>132.541</v>
      </c>
      <c r="E55" s="22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7">
        <v>0</v>
      </c>
    </row>
    <row r="56" ht="21.75" customHeight="1" spans="1:16">
      <c r="A56" s="98" t="s">
        <v>238</v>
      </c>
      <c r="B56" s="98" t="s">
        <v>241</v>
      </c>
      <c r="C56" s="16">
        <v>0.84</v>
      </c>
      <c r="D56" s="99">
        <v>0.84</v>
      </c>
      <c r="E56" s="22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7">
        <v>0</v>
      </c>
    </row>
    <row r="57" ht="21.75" customHeight="1" spans="1:16">
      <c r="A57" s="98" t="s">
        <v>240</v>
      </c>
      <c r="B57" s="98" t="s">
        <v>239</v>
      </c>
      <c r="C57" s="16">
        <v>48.668</v>
      </c>
      <c r="D57" s="99">
        <v>48.668</v>
      </c>
      <c r="E57" s="22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7">
        <v>0</v>
      </c>
    </row>
    <row r="58" ht="21.75" customHeight="1" spans="1:16">
      <c r="A58" s="98" t="s">
        <v>242</v>
      </c>
      <c r="B58" s="98" t="s">
        <v>244</v>
      </c>
      <c r="C58" s="16">
        <v>26.924</v>
      </c>
      <c r="D58" s="99">
        <v>26.924</v>
      </c>
      <c r="E58" s="22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7">
        <v>0</v>
      </c>
    </row>
    <row r="59" ht="21.75" customHeight="1" spans="1:16">
      <c r="A59" s="98" t="s">
        <v>240</v>
      </c>
      <c r="B59" s="98" t="s">
        <v>243</v>
      </c>
      <c r="C59" s="16">
        <v>4.596</v>
      </c>
      <c r="D59" s="99">
        <v>4.596</v>
      </c>
      <c r="E59" s="22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7">
        <v>0</v>
      </c>
    </row>
    <row r="60" ht="21.75" customHeight="1" spans="1:16">
      <c r="A60" s="98" t="s">
        <v>246</v>
      </c>
      <c r="B60" s="98" t="s">
        <v>256</v>
      </c>
      <c r="C60" s="16">
        <v>0.07</v>
      </c>
      <c r="D60" s="99">
        <v>0.07</v>
      </c>
      <c r="E60" s="22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7">
        <v>0</v>
      </c>
    </row>
    <row r="61" ht="21.75" customHeight="1" spans="1:16">
      <c r="A61" s="98" t="s">
        <v>240</v>
      </c>
      <c r="B61" s="98" t="s">
        <v>257</v>
      </c>
      <c r="C61" s="16">
        <v>0.384</v>
      </c>
      <c r="D61" s="99">
        <v>0.384</v>
      </c>
      <c r="E61" s="22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7">
        <v>0</v>
      </c>
    </row>
    <row r="62" ht="21.75" customHeight="1" spans="1:16">
      <c r="A62" s="98" t="s">
        <v>240</v>
      </c>
      <c r="B62" s="98" t="s">
        <v>247</v>
      </c>
      <c r="C62" s="16">
        <v>9.84</v>
      </c>
      <c r="D62" s="99">
        <v>9.84</v>
      </c>
      <c r="E62" s="22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7">
        <v>0</v>
      </c>
    </row>
    <row r="63" ht="21.75" customHeight="1" spans="1:16">
      <c r="A63" s="98" t="s">
        <v>240</v>
      </c>
      <c r="B63" s="98" t="s">
        <v>249</v>
      </c>
      <c r="C63" s="16">
        <v>0.945</v>
      </c>
      <c r="D63" s="99">
        <v>0.945</v>
      </c>
      <c r="E63" s="22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7">
        <v>0</v>
      </c>
    </row>
    <row r="64" ht="21.75" customHeight="1" spans="1:16">
      <c r="A64" s="98" t="s">
        <v>250</v>
      </c>
      <c r="B64" s="98" t="s">
        <v>251</v>
      </c>
      <c r="C64" s="16">
        <v>2.274</v>
      </c>
      <c r="D64" s="99">
        <v>2.274</v>
      </c>
      <c r="E64" s="22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7">
        <v>0</v>
      </c>
    </row>
    <row r="65" ht="21.75" customHeight="1" spans="1:16">
      <c r="A65" s="98" t="s">
        <v>254</v>
      </c>
      <c r="B65" s="98" t="s">
        <v>262</v>
      </c>
      <c r="C65" s="16">
        <v>38</v>
      </c>
      <c r="D65" s="99">
        <v>38</v>
      </c>
      <c r="E65" s="22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7">
        <v>0</v>
      </c>
    </row>
    <row r="66" ht="21.75" customHeight="1" spans="1:16">
      <c r="A66" s="98" t="s">
        <v>217</v>
      </c>
      <c r="B66" s="98"/>
      <c r="C66" s="16">
        <v>29.06</v>
      </c>
      <c r="D66" s="99">
        <v>29.06</v>
      </c>
      <c r="E66" s="22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7">
        <v>0</v>
      </c>
    </row>
    <row r="67" ht="21.75" customHeight="1" spans="1:16">
      <c r="A67" s="98" t="s">
        <v>238</v>
      </c>
      <c r="B67" s="98" t="s">
        <v>239</v>
      </c>
      <c r="C67" s="16">
        <v>14.806</v>
      </c>
      <c r="D67" s="99">
        <v>14.806</v>
      </c>
      <c r="E67" s="22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7">
        <v>0</v>
      </c>
    </row>
    <row r="68" ht="21.75" customHeight="1" spans="1:16">
      <c r="A68" s="98" t="s">
        <v>240</v>
      </c>
      <c r="B68" s="98" t="s">
        <v>241</v>
      </c>
      <c r="C68" s="16">
        <v>0.244</v>
      </c>
      <c r="D68" s="99">
        <v>0.244</v>
      </c>
      <c r="E68" s="22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7">
        <v>0</v>
      </c>
    </row>
    <row r="69" ht="21.75" customHeight="1" spans="1:16">
      <c r="A69" s="98" t="s">
        <v>242</v>
      </c>
      <c r="B69" s="98" t="s">
        <v>244</v>
      </c>
      <c r="C69" s="16">
        <v>10.095</v>
      </c>
      <c r="D69" s="99">
        <v>10.095</v>
      </c>
      <c r="E69" s="22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7">
        <v>0</v>
      </c>
    </row>
    <row r="70" ht="21.75" customHeight="1" spans="1:16">
      <c r="A70" s="98" t="s">
        <v>240</v>
      </c>
      <c r="B70" s="98" t="s">
        <v>243</v>
      </c>
      <c r="C70" s="16">
        <v>1.428</v>
      </c>
      <c r="D70" s="99">
        <v>1.428</v>
      </c>
      <c r="E70" s="22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7">
        <v>0</v>
      </c>
    </row>
    <row r="71" ht="21.75" customHeight="1" spans="1:16">
      <c r="A71" s="98" t="s">
        <v>246</v>
      </c>
      <c r="B71" s="98" t="s">
        <v>257</v>
      </c>
      <c r="C71" s="16">
        <v>0.144</v>
      </c>
      <c r="D71" s="99">
        <v>0.144</v>
      </c>
      <c r="E71" s="22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7">
        <v>0</v>
      </c>
    </row>
    <row r="72" ht="21.75" customHeight="1" spans="1:16">
      <c r="A72" s="98" t="s">
        <v>240</v>
      </c>
      <c r="B72" s="98" t="s">
        <v>247</v>
      </c>
      <c r="C72" s="16">
        <v>1.08</v>
      </c>
      <c r="D72" s="99">
        <v>1.08</v>
      </c>
      <c r="E72" s="22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7">
        <v>0</v>
      </c>
    </row>
    <row r="73" ht="21.75" customHeight="1" spans="1:16">
      <c r="A73" s="98" t="s">
        <v>240</v>
      </c>
      <c r="B73" s="98" t="s">
        <v>249</v>
      </c>
      <c r="C73" s="16">
        <v>0.27</v>
      </c>
      <c r="D73" s="99">
        <v>0.27</v>
      </c>
      <c r="E73" s="22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7">
        <v>0</v>
      </c>
    </row>
    <row r="74" ht="21.75" customHeight="1" spans="1:16">
      <c r="A74" s="98" t="s">
        <v>240</v>
      </c>
      <c r="B74" s="98" t="s">
        <v>256</v>
      </c>
      <c r="C74" s="16">
        <v>0.02</v>
      </c>
      <c r="D74" s="99">
        <v>0.02</v>
      </c>
      <c r="E74" s="22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7">
        <v>0</v>
      </c>
    </row>
    <row r="75" ht="21.75" customHeight="1" spans="1:16">
      <c r="A75" s="98" t="s">
        <v>250</v>
      </c>
      <c r="B75" s="98" t="s">
        <v>251</v>
      </c>
      <c r="C75" s="16">
        <v>0.973</v>
      </c>
      <c r="D75" s="99">
        <v>0.973</v>
      </c>
      <c r="E75" s="22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7">
        <v>0</v>
      </c>
    </row>
    <row r="76" ht="21.75" customHeight="1" spans="1:16">
      <c r="A76" s="98" t="s">
        <v>218</v>
      </c>
      <c r="B76" s="98"/>
      <c r="C76" s="16">
        <v>73.84</v>
      </c>
      <c r="D76" s="99">
        <v>73.84</v>
      </c>
      <c r="E76" s="22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7">
        <v>0</v>
      </c>
    </row>
    <row r="77" ht="21.75" customHeight="1" spans="1:16">
      <c r="A77" s="98" t="s">
        <v>238</v>
      </c>
      <c r="B77" s="98" t="s">
        <v>239</v>
      </c>
      <c r="C77" s="16">
        <v>32.936</v>
      </c>
      <c r="D77" s="99">
        <v>32.936</v>
      </c>
      <c r="E77" s="22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7">
        <v>0</v>
      </c>
    </row>
    <row r="78" ht="21.75" customHeight="1" spans="1:16">
      <c r="A78" s="98" t="s">
        <v>240</v>
      </c>
      <c r="B78" s="98" t="s">
        <v>241</v>
      </c>
      <c r="C78" s="16">
        <v>0.612</v>
      </c>
      <c r="D78" s="99">
        <v>0.612</v>
      </c>
      <c r="E78" s="22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7">
        <v>0</v>
      </c>
    </row>
    <row r="79" ht="21.75" customHeight="1" spans="1:16">
      <c r="A79" s="98" t="s">
        <v>242</v>
      </c>
      <c r="B79" s="98" t="s">
        <v>244</v>
      </c>
      <c r="C79" s="16">
        <v>18.014</v>
      </c>
      <c r="D79" s="99">
        <v>18.014</v>
      </c>
      <c r="E79" s="22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7">
        <v>0</v>
      </c>
    </row>
    <row r="80" ht="21.75" customHeight="1" spans="1:16">
      <c r="A80" s="98" t="s">
        <v>240</v>
      </c>
      <c r="B80" s="98" t="s">
        <v>243</v>
      </c>
      <c r="C80" s="16">
        <v>3.084</v>
      </c>
      <c r="D80" s="99">
        <v>3.084</v>
      </c>
      <c r="E80" s="22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7">
        <v>0</v>
      </c>
    </row>
    <row r="81" ht="21.75" customHeight="1" spans="1:16">
      <c r="A81" s="98" t="s">
        <v>246</v>
      </c>
      <c r="B81" s="98" t="s">
        <v>249</v>
      </c>
      <c r="C81" s="16">
        <v>0.81</v>
      </c>
      <c r="D81" s="99">
        <v>0.81</v>
      </c>
      <c r="E81" s="22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7">
        <v>0</v>
      </c>
    </row>
    <row r="82" ht="21.75" customHeight="1" spans="1:16">
      <c r="A82" s="98" t="s">
        <v>240</v>
      </c>
      <c r="B82" s="98" t="s">
        <v>256</v>
      </c>
      <c r="C82" s="16">
        <v>0.06</v>
      </c>
      <c r="D82" s="99">
        <v>0.06</v>
      </c>
      <c r="E82" s="22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7">
        <v>0</v>
      </c>
    </row>
    <row r="83" ht="21.75" customHeight="1" spans="1:16">
      <c r="A83" s="98" t="s">
        <v>240</v>
      </c>
      <c r="B83" s="98" t="s">
        <v>257</v>
      </c>
      <c r="C83" s="16">
        <v>0.384</v>
      </c>
      <c r="D83" s="99">
        <v>0.384</v>
      </c>
      <c r="E83" s="22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7">
        <v>0</v>
      </c>
    </row>
    <row r="84" ht="21.75" customHeight="1" spans="1:16">
      <c r="A84" s="98" t="s">
        <v>240</v>
      </c>
      <c r="B84" s="98" t="s">
        <v>247</v>
      </c>
      <c r="C84" s="16">
        <v>2.64</v>
      </c>
      <c r="D84" s="99">
        <v>2.64</v>
      </c>
      <c r="E84" s="22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7">
        <v>0</v>
      </c>
    </row>
    <row r="85" ht="21.75" customHeight="1" spans="1:16">
      <c r="A85" s="98" t="s">
        <v>250</v>
      </c>
      <c r="B85" s="98" t="s">
        <v>251</v>
      </c>
      <c r="C85" s="16">
        <v>1.3</v>
      </c>
      <c r="D85" s="99">
        <v>1.3</v>
      </c>
      <c r="E85" s="22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7">
        <v>0</v>
      </c>
    </row>
    <row r="86" ht="21.75" customHeight="1" spans="1:16">
      <c r="A86" s="98" t="s">
        <v>263</v>
      </c>
      <c r="B86" s="98" t="s">
        <v>264</v>
      </c>
      <c r="C86" s="16">
        <v>14</v>
      </c>
      <c r="D86" s="99">
        <v>14</v>
      </c>
      <c r="E86" s="22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7">
        <v>0</v>
      </c>
    </row>
    <row r="87" ht="21.75" customHeight="1" spans="1:16">
      <c r="A87" s="98" t="s">
        <v>222</v>
      </c>
      <c r="B87" s="98"/>
      <c r="C87" s="16">
        <v>22.465</v>
      </c>
      <c r="D87" s="99">
        <v>22.465</v>
      </c>
      <c r="E87" s="22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7">
        <v>0</v>
      </c>
    </row>
    <row r="88" ht="21.75" customHeight="1" spans="1:16">
      <c r="A88" s="98" t="s">
        <v>238</v>
      </c>
      <c r="B88" s="98" t="s">
        <v>239</v>
      </c>
      <c r="C88" s="16">
        <v>10.23</v>
      </c>
      <c r="D88" s="99">
        <v>10.23</v>
      </c>
      <c r="E88" s="22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7">
        <v>0</v>
      </c>
    </row>
    <row r="89" ht="21.75" customHeight="1" spans="1:16">
      <c r="A89" s="98" t="s">
        <v>240</v>
      </c>
      <c r="B89" s="98" t="s">
        <v>241</v>
      </c>
      <c r="C89" s="16">
        <v>0.191</v>
      </c>
      <c r="D89" s="99">
        <v>0.191</v>
      </c>
      <c r="E89" s="22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7">
        <v>0</v>
      </c>
    </row>
    <row r="90" ht="21.75" customHeight="1" spans="1:16">
      <c r="A90" s="98" t="s">
        <v>242</v>
      </c>
      <c r="B90" s="98" t="s">
        <v>244</v>
      </c>
      <c r="C90" s="16">
        <v>8.96</v>
      </c>
      <c r="D90" s="99">
        <v>8.96</v>
      </c>
      <c r="E90" s="22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7">
        <v>0</v>
      </c>
    </row>
    <row r="91" ht="21.75" customHeight="1" spans="1:16">
      <c r="A91" s="98" t="s">
        <v>240</v>
      </c>
      <c r="B91" s="98" t="s">
        <v>243</v>
      </c>
      <c r="C91" s="16">
        <v>1.032</v>
      </c>
      <c r="D91" s="99">
        <v>1.032</v>
      </c>
      <c r="E91" s="22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7">
        <v>0</v>
      </c>
    </row>
    <row r="92" ht="21.75" customHeight="1" spans="1:16">
      <c r="A92" s="98" t="s">
        <v>246</v>
      </c>
      <c r="B92" s="98" t="s">
        <v>249</v>
      </c>
      <c r="C92" s="16">
        <v>0.18</v>
      </c>
      <c r="D92" s="99">
        <v>0.18</v>
      </c>
      <c r="E92" s="22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7">
        <v>0</v>
      </c>
    </row>
    <row r="93" ht="21.75" customHeight="1" spans="1:16">
      <c r="A93" s="98" t="s">
        <v>240</v>
      </c>
      <c r="B93" s="98" t="s">
        <v>256</v>
      </c>
      <c r="C93" s="16">
        <v>0.02</v>
      </c>
      <c r="D93" s="99">
        <v>0.02</v>
      </c>
      <c r="E93" s="22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7">
        <v>0</v>
      </c>
    </row>
    <row r="94" ht="21.75" customHeight="1" spans="1:16">
      <c r="A94" s="98" t="s">
        <v>240</v>
      </c>
      <c r="B94" s="98" t="s">
        <v>257</v>
      </c>
      <c r="C94" s="16">
        <v>0.072</v>
      </c>
      <c r="D94" s="99">
        <v>0.072</v>
      </c>
      <c r="E94" s="22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7">
        <v>0</v>
      </c>
    </row>
    <row r="95" ht="21.75" customHeight="1" spans="1:16">
      <c r="A95" s="98" t="s">
        <v>240</v>
      </c>
      <c r="B95" s="98" t="s">
        <v>247</v>
      </c>
      <c r="C95" s="16">
        <v>0.78</v>
      </c>
      <c r="D95" s="99">
        <v>0.78</v>
      </c>
      <c r="E95" s="22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7">
        <v>0</v>
      </c>
    </row>
    <row r="96" ht="21.75" customHeight="1" spans="1:16">
      <c r="A96" s="98" t="s">
        <v>263</v>
      </c>
      <c r="B96" s="98" t="s">
        <v>265</v>
      </c>
      <c r="C96" s="16">
        <v>1</v>
      </c>
      <c r="D96" s="99">
        <v>1</v>
      </c>
      <c r="E96" s="22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7">
        <v>0</v>
      </c>
    </row>
    <row r="97" ht="21.75" customHeight="1" spans="1:16">
      <c r="A97" s="98" t="s">
        <v>223</v>
      </c>
      <c r="B97" s="98"/>
      <c r="C97" s="16">
        <v>60.487</v>
      </c>
      <c r="D97" s="99">
        <v>60.487</v>
      </c>
      <c r="E97" s="22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7">
        <v>0</v>
      </c>
    </row>
    <row r="98" ht="21.75" customHeight="1" spans="1:16">
      <c r="A98" s="98" t="s">
        <v>238</v>
      </c>
      <c r="B98" s="98" t="s">
        <v>239</v>
      </c>
      <c r="C98" s="16">
        <v>33.042</v>
      </c>
      <c r="D98" s="99">
        <v>33.042</v>
      </c>
      <c r="E98" s="22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7">
        <v>0</v>
      </c>
    </row>
    <row r="99" ht="21.75" customHeight="1" spans="1:16">
      <c r="A99" s="98" t="s">
        <v>240</v>
      </c>
      <c r="B99" s="98" t="s">
        <v>241</v>
      </c>
      <c r="C99" s="16">
        <v>0.606</v>
      </c>
      <c r="D99" s="99">
        <v>0.606</v>
      </c>
      <c r="E99" s="22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7">
        <v>0</v>
      </c>
    </row>
    <row r="100" ht="21.75" customHeight="1" spans="1:16">
      <c r="A100" s="98" t="s">
        <v>242</v>
      </c>
      <c r="B100" s="98" t="s">
        <v>244</v>
      </c>
      <c r="C100" s="16">
        <v>15.209</v>
      </c>
      <c r="D100" s="99">
        <v>15.209</v>
      </c>
      <c r="E100" s="22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7">
        <v>0</v>
      </c>
    </row>
    <row r="101" ht="21.75" customHeight="1" spans="1:16">
      <c r="A101" s="98" t="s">
        <v>240</v>
      </c>
      <c r="B101" s="98" t="s">
        <v>243</v>
      </c>
      <c r="C101" s="16">
        <v>3.252</v>
      </c>
      <c r="D101" s="99">
        <v>3.252</v>
      </c>
      <c r="E101" s="22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7">
        <v>0</v>
      </c>
    </row>
    <row r="102" ht="21.75" customHeight="1" spans="1:16">
      <c r="A102" s="98" t="s">
        <v>246</v>
      </c>
      <c r="B102" s="98" t="s">
        <v>249</v>
      </c>
      <c r="C102" s="16">
        <v>0.54</v>
      </c>
      <c r="D102" s="99">
        <v>0.54</v>
      </c>
      <c r="E102" s="22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7">
        <v>0</v>
      </c>
    </row>
    <row r="103" ht="21.75" customHeight="1" spans="1:16">
      <c r="A103" s="98" t="s">
        <v>240</v>
      </c>
      <c r="B103" s="98" t="s">
        <v>256</v>
      </c>
      <c r="C103" s="16">
        <v>0.06</v>
      </c>
      <c r="D103" s="99">
        <v>0.06</v>
      </c>
      <c r="E103" s="22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7">
        <v>0</v>
      </c>
    </row>
    <row r="104" ht="21.75" customHeight="1" spans="1:16">
      <c r="A104" s="98" t="s">
        <v>240</v>
      </c>
      <c r="B104" s="98" t="s">
        <v>247</v>
      </c>
      <c r="C104" s="16">
        <v>0.78</v>
      </c>
      <c r="D104" s="99">
        <v>0.78</v>
      </c>
      <c r="E104" s="22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7">
        <v>0</v>
      </c>
    </row>
    <row r="105" ht="21.75" customHeight="1" spans="1:16">
      <c r="A105" s="98" t="s">
        <v>250</v>
      </c>
      <c r="B105" s="98" t="s">
        <v>251</v>
      </c>
      <c r="C105" s="16">
        <v>0.998</v>
      </c>
      <c r="D105" s="99">
        <v>0.998</v>
      </c>
      <c r="E105" s="22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7">
        <v>0</v>
      </c>
    </row>
    <row r="106" ht="21.75" customHeight="1" spans="1:16">
      <c r="A106" s="98" t="s">
        <v>254</v>
      </c>
      <c r="B106" s="98" t="s">
        <v>266</v>
      </c>
      <c r="C106" s="16">
        <v>3</v>
      </c>
      <c r="D106" s="99">
        <v>3</v>
      </c>
      <c r="E106" s="22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7">
        <v>0</v>
      </c>
    </row>
    <row r="107" ht="21.75" customHeight="1" spans="1:16">
      <c r="A107" s="98" t="s">
        <v>240</v>
      </c>
      <c r="B107" s="98" t="s">
        <v>267</v>
      </c>
      <c r="C107" s="16">
        <v>3</v>
      </c>
      <c r="D107" s="99">
        <v>3</v>
      </c>
      <c r="E107" s="22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7">
        <v>0</v>
      </c>
    </row>
    <row r="108" ht="21.75" customHeight="1" spans="1:16">
      <c r="A108" s="98" t="s">
        <v>224</v>
      </c>
      <c r="B108" s="98"/>
      <c r="C108" s="16">
        <v>0.1</v>
      </c>
      <c r="D108" s="99">
        <v>0.1</v>
      </c>
      <c r="E108" s="22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7">
        <v>0</v>
      </c>
    </row>
    <row r="109" ht="21.75" customHeight="1" spans="1:16">
      <c r="A109" s="98" t="s">
        <v>246</v>
      </c>
      <c r="B109" s="98" t="s">
        <v>249</v>
      </c>
      <c r="C109" s="16">
        <v>0.09</v>
      </c>
      <c r="D109" s="99">
        <v>0.09</v>
      </c>
      <c r="E109" s="22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7">
        <v>0</v>
      </c>
    </row>
    <row r="110" ht="21.75" customHeight="1" spans="1:16">
      <c r="A110" s="98" t="s">
        <v>240</v>
      </c>
      <c r="B110" s="98" t="s">
        <v>256</v>
      </c>
      <c r="C110" s="16">
        <v>0.01</v>
      </c>
      <c r="D110" s="99">
        <v>0.01</v>
      </c>
      <c r="E110" s="22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7">
        <v>0</v>
      </c>
    </row>
    <row r="111" ht="21.75" customHeight="1" spans="1:16">
      <c r="A111" s="98" t="s">
        <v>225</v>
      </c>
      <c r="B111" s="98"/>
      <c r="C111" s="16">
        <v>30.191</v>
      </c>
      <c r="D111" s="99">
        <v>30.191</v>
      </c>
      <c r="E111" s="22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7">
        <v>0</v>
      </c>
    </row>
    <row r="112" ht="21.75" customHeight="1" spans="1:16">
      <c r="A112" s="98" t="s">
        <v>238</v>
      </c>
      <c r="B112" s="98" t="s">
        <v>239</v>
      </c>
      <c r="C112" s="16">
        <v>20.06</v>
      </c>
      <c r="D112" s="99">
        <v>20.06</v>
      </c>
      <c r="E112" s="22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7">
        <v>0</v>
      </c>
    </row>
    <row r="113" ht="21.75" customHeight="1" spans="1:16">
      <c r="A113" s="98" t="s">
        <v>240</v>
      </c>
      <c r="B113" s="98" t="s">
        <v>241</v>
      </c>
      <c r="C113" s="16">
        <v>0.371</v>
      </c>
      <c r="D113" s="99">
        <v>0.371</v>
      </c>
      <c r="E113" s="22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7">
        <v>0</v>
      </c>
    </row>
    <row r="114" ht="21.75" customHeight="1" spans="1:16">
      <c r="A114" s="98" t="s">
        <v>242</v>
      </c>
      <c r="B114" s="98" t="s">
        <v>243</v>
      </c>
      <c r="C114" s="16">
        <v>1.98</v>
      </c>
      <c r="D114" s="99">
        <v>1.98</v>
      </c>
      <c r="E114" s="22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7">
        <v>0</v>
      </c>
    </row>
    <row r="115" ht="21.75" customHeight="1" spans="1:16">
      <c r="A115" s="98" t="s">
        <v>246</v>
      </c>
      <c r="B115" s="98" t="s">
        <v>249</v>
      </c>
      <c r="C115" s="16">
        <v>0.36</v>
      </c>
      <c r="D115" s="99">
        <v>0.36</v>
      </c>
      <c r="E115" s="22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7">
        <v>0</v>
      </c>
    </row>
    <row r="116" ht="21.75" customHeight="1" spans="1:16">
      <c r="A116" s="98" t="s">
        <v>240</v>
      </c>
      <c r="B116" s="98" t="s">
        <v>256</v>
      </c>
      <c r="C116" s="16">
        <v>0.04</v>
      </c>
      <c r="D116" s="99">
        <v>0.04</v>
      </c>
      <c r="E116" s="22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7">
        <v>0</v>
      </c>
    </row>
    <row r="117" ht="21.75" customHeight="1" spans="1:16">
      <c r="A117" s="98" t="s">
        <v>240</v>
      </c>
      <c r="B117" s="98" t="s">
        <v>247</v>
      </c>
      <c r="C117" s="16">
        <v>1.38</v>
      </c>
      <c r="D117" s="99">
        <v>1.38</v>
      </c>
      <c r="E117" s="22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7">
        <v>0</v>
      </c>
    </row>
    <row r="118" ht="21.75" customHeight="1" spans="1:16">
      <c r="A118" s="98" t="s">
        <v>254</v>
      </c>
      <c r="B118" s="98" t="s">
        <v>268</v>
      </c>
      <c r="C118" s="16">
        <v>6</v>
      </c>
      <c r="D118" s="99">
        <v>6</v>
      </c>
      <c r="E118" s="22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7">
        <v>0</v>
      </c>
    </row>
  </sheetData>
  <sheetProtection selectLockedCells="1" formatCells="0" autoFilter="0"/>
  <mergeCells count="16"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629921" right="0.511811" top="0.7" bottom="0.940157" header="0" footer="0.670079"/>
  <pageSetup paperSize="9" scale="83" fitToHeight="100" orientation="landscape" useFirstPageNumber="1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43"/>
  <sheetViews>
    <sheetView showGridLines="0" showZeros="0" topLeftCell="A10" workbookViewId="0">
      <selection activeCell="D11" sqref="D11"/>
    </sheetView>
  </sheetViews>
  <sheetFormatPr defaultColWidth="9.16666666666667" defaultRowHeight="20.1" customHeight="1"/>
  <cols>
    <col min="1" max="1" width="7.33333333333333" style="55" customWidth="1"/>
    <col min="2" max="3" width="6.16666666666667" style="55" customWidth="1"/>
    <col min="4" max="4" width="32" style="36" customWidth="1"/>
    <col min="5" max="5" width="10.3333333333333" style="56" customWidth="1"/>
    <col min="6" max="6" width="9.5" style="56" customWidth="1"/>
    <col min="7" max="7" width="10.6666666666667" style="56" customWidth="1"/>
    <col min="8" max="9" width="6.33333333333333" style="56" customWidth="1"/>
    <col min="10" max="10" width="10" style="56" customWidth="1"/>
    <col min="11" max="11" width="8.16666666666667" style="56" customWidth="1"/>
    <col min="12" max="12" width="9.83333333333333" style="88" customWidth="1"/>
    <col min="13" max="13" width="6.33333333333333" style="33" customWidth="1"/>
    <col min="14" max="14" width="8.83333333333333" style="33" customWidth="1"/>
    <col min="15" max="15" width="9.16666666666667" style="33" customWidth="1"/>
    <col min="16" max="16" width="9.66666666666667" style="33" customWidth="1"/>
    <col min="17" max="18" width="6.33333333333333" style="33" customWidth="1"/>
    <col min="19" max="19" width="7.5" style="33" customWidth="1"/>
    <col min="20" max="20" width="7.33333333333333" style="33" customWidth="1"/>
    <col min="21" max="21" width="9.66666666666667" style="33" customWidth="1"/>
    <col min="22" max="22" width="6.33333333333333" style="33" customWidth="1"/>
    <col min="23" max="23" width="9.66666666666667" style="33" customWidth="1"/>
    <col min="24" max="24" width="8.33333333333333" style="33" customWidth="1"/>
    <col min="25" max="25" width="9.83333333333333" style="33" customWidth="1"/>
    <col min="26" max="27" width="6.33333333333333" style="33" customWidth="1"/>
    <col min="28" max="28" width="8.66666666666667" style="33" customWidth="1"/>
    <col min="29" max="29" width="8.16666666666667" style="33" customWidth="1"/>
    <col min="30" max="30" width="9.66666666666667" style="33" customWidth="1"/>
    <col min="31" max="31" width="6.33333333333333" style="33" customWidth="1"/>
    <col min="32" max="32" width="9.33333333333333" style="33" customWidth="1"/>
    <col min="33" max="256" width="9" style="33" customWidth="1"/>
  </cols>
  <sheetData>
    <row r="1" customFormat="1" ht="21.75" customHeight="1" spans="1:33">
      <c r="A1" s="55"/>
      <c r="B1" s="55"/>
      <c r="C1" s="55"/>
      <c r="D1" s="36"/>
      <c r="E1" s="56"/>
      <c r="F1" s="56"/>
      <c r="G1" s="56"/>
      <c r="H1" s="56"/>
      <c r="I1" s="56"/>
      <c r="J1" s="56"/>
      <c r="K1" s="56"/>
      <c r="L1" s="88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customFormat="1" ht="20.25" spans="1:33">
      <c r="A2" s="89" t="s">
        <v>269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33"/>
    </row>
    <row r="3" s="30" customFormat="1" ht="12" customHeight="1" spans="1:3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93"/>
      <c r="AF3" s="93" t="s">
        <v>270</v>
      </c>
    </row>
    <row r="4" s="30" customFormat="1" ht="12" customHeight="1" spans="1:32">
      <c r="A4" s="59"/>
      <c r="B4" s="60"/>
      <c r="C4" s="60"/>
      <c r="D4" s="4"/>
      <c r="E4" s="61"/>
      <c r="F4" s="61"/>
      <c r="G4" s="61"/>
      <c r="H4" s="61"/>
      <c r="I4" s="61"/>
      <c r="J4" s="61"/>
      <c r="K4" s="61"/>
      <c r="L4" s="93"/>
      <c r="AF4" s="93" t="s">
        <v>5</v>
      </c>
    </row>
    <row r="5" s="30" customFormat="1" ht="19.5" customHeight="1" spans="1:32">
      <c r="A5" s="6" t="s">
        <v>76</v>
      </c>
      <c r="B5" s="6"/>
      <c r="C5" s="6"/>
      <c r="D5" s="6" t="s">
        <v>171</v>
      </c>
      <c r="E5" s="7" t="s">
        <v>271</v>
      </c>
      <c r="F5" s="90" t="s">
        <v>179</v>
      </c>
      <c r="G5" s="91"/>
      <c r="H5" s="91"/>
      <c r="I5" s="91"/>
      <c r="J5" s="91"/>
      <c r="K5" s="91"/>
      <c r="L5" s="91"/>
      <c r="M5" s="91"/>
      <c r="N5" s="24"/>
      <c r="O5" s="10" t="s">
        <v>180</v>
      </c>
      <c r="P5" s="10"/>
      <c r="Q5" s="10"/>
      <c r="R5" s="10"/>
      <c r="S5" s="10"/>
      <c r="T5" s="10"/>
      <c r="U5" s="10"/>
      <c r="V5" s="10"/>
      <c r="W5" s="10"/>
      <c r="X5" s="10" t="s">
        <v>181</v>
      </c>
      <c r="Y5" s="10"/>
      <c r="Z5" s="10"/>
      <c r="AA5" s="10"/>
      <c r="AB5" s="10"/>
      <c r="AC5" s="10"/>
      <c r="AD5" s="10"/>
      <c r="AE5" s="10"/>
      <c r="AF5" s="10"/>
    </row>
    <row r="6" s="30" customFormat="1" ht="15" customHeight="1" spans="1:32">
      <c r="A6" s="6" t="s">
        <v>92</v>
      </c>
      <c r="B6" s="6" t="s">
        <v>93</v>
      </c>
      <c r="C6" s="6" t="s">
        <v>94</v>
      </c>
      <c r="D6" s="6"/>
      <c r="E6" s="7"/>
      <c r="F6" s="10" t="s">
        <v>78</v>
      </c>
      <c r="G6" s="10" t="s">
        <v>272</v>
      </c>
      <c r="H6" s="92" t="s">
        <v>273</v>
      </c>
      <c r="I6" s="94"/>
      <c r="J6" s="94"/>
      <c r="K6" s="94"/>
      <c r="L6" s="94"/>
      <c r="M6" s="94"/>
      <c r="N6" s="84" t="s">
        <v>274</v>
      </c>
      <c r="O6" s="10" t="s">
        <v>78</v>
      </c>
      <c r="P6" s="10" t="s">
        <v>272</v>
      </c>
      <c r="Q6" s="52" t="s">
        <v>273</v>
      </c>
      <c r="R6" s="52"/>
      <c r="S6" s="52"/>
      <c r="T6" s="52"/>
      <c r="U6" s="52"/>
      <c r="V6" s="52"/>
      <c r="W6" s="84" t="s">
        <v>274</v>
      </c>
      <c r="X6" s="10" t="s">
        <v>78</v>
      </c>
      <c r="Y6" s="10" t="s">
        <v>272</v>
      </c>
      <c r="Z6" s="52" t="s">
        <v>273</v>
      </c>
      <c r="AA6" s="52"/>
      <c r="AB6" s="52"/>
      <c r="AC6" s="52"/>
      <c r="AD6" s="52"/>
      <c r="AE6" s="52"/>
      <c r="AF6" s="84" t="s">
        <v>274</v>
      </c>
    </row>
    <row r="7" s="30" customFormat="1" ht="63.75" customHeight="1" spans="1:32">
      <c r="A7" s="11"/>
      <c r="B7" s="11"/>
      <c r="C7" s="11"/>
      <c r="D7" s="11"/>
      <c r="E7" s="7"/>
      <c r="F7" s="7"/>
      <c r="G7" s="7"/>
      <c r="H7" s="52" t="s">
        <v>178</v>
      </c>
      <c r="I7" s="85" t="s">
        <v>80</v>
      </c>
      <c r="J7" s="85" t="s">
        <v>81</v>
      </c>
      <c r="K7" s="85" t="s">
        <v>82</v>
      </c>
      <c r="L7" s="85" t="s">
        <v>83</v>
      </c>
      <c r="M7" s="85" t="s">
        <v>84</v>
      </c>
      <c r="N7" s="84"/>
      <c r="O7" s="7"/>
      <c r="P7" s="7"/>
      <c r="Q7" s="52" t="s">
        <v>178</v>
      </c>
      <c r="R7" s="85" t="s">
        <v>80</v>
      </c>
      <c r="S7" s="85" t="s">
        <v>81</v>
      </c>
      <c r="T7" s="85" t="s">
        <v>82</v>
      </c>
      <c r="U7" s="85" t="s">
        <v>83</v>
      </c>
      <c r="V7" s="85" t="s">
        <v>84</v>
      </c>
      <c r="W7" s="84"/>
      <c r="X7" s="7"/>
      <c r="Y7" s="7"/>
      <c r="Z7" s="52" t="s">
        <v>178</v>
      </c>
      <c r="AA7" s="85" t="s">
        <v>80</v>
      </c>
      <c r="AB7" s="85" t="s">
        <v>81</v>
      </c>
      <c r="AC7" s="85" t="s">
        <v>82</v>
      </c>
      <c r="AD7" s="85" t="s">
        <v>83</v>
      </c>
      <c r="AE7" s="85" t="s">
        <v>84</v>
      </c>
      <c r="AF7" s="84"/>
    </row>
    <row r="8" customFormat="1" ht="14.25" customHeight="1" spans="1:33">
      <c r="A8" s="12" t="s">
        <v>95</v>
      </c>
      <c r="B8" s="12" t="s">
        <v>96</v>
      </c>
      <c r="C8" s="12" t="s">
        <v>97</v>
      </c>
      <c r="D8" s="12" t="s">
        <v>98</v>
      </c>
      <c r="E8" s="12">
        <v>4</v>
      </c>
      <c r="F8" s="12">
        <v>5</v>
      </c>
      <c r="G8" s="12">
        <v>6</v>
      </c>
      <c r="H8" s="12">
        <v>7</v>
      </c>
      <c r="I8" s="12">
        <v>8</v>
      </c>
      <c r="J8" s="12">
        <v>9</v>
      </c>
      <c r="K8" s="12">
        <v>10</v>
      </c>
      <c r="L8" s="12">
        <v>11</v>
      </c>
      <c r="M8" s="12">
        <v>12</v>
      </c>
      <c r="N8" s="12">
        <v>13</v>
      </c>
      <c r="O8" s="12">
        <v>14</v>
      </c>
      <c r="P8" s="12">
        <v>15</v>
      </c>
      <c r="Q8" s="12">
        <v>16</v>
      </c>
      <c r="R8" s="12">
        <v>17</v>
      </c>
      <c r="S8" s="12">
        <v>18</v>
      </c>
      <c r="T8" s="32">
        <v>19</v>
      </c>
      <c r="U8" s="32">
        <v>20</v>
      </c>
      <c r="V8" s="32">
        <v>21</v>
      </c>
      <c r="W8" s="53">
        <v>22</v>
      </c>
      <c r="X8" s="32">
        <v>23</v>
      </c>
      <c r="Y8" s="32">
        <v>24</v>
      </c>
      <c r="Z8" s="53">
        <v>25</v>
      </c>
      <c r="AA8" s="53">
        <v>26</v>
      </c>
      <c r="AB8" s="32">
        <v>27</v>
      </c>
      <c r="AC8" s="32">
        <v>28</v>
      </c>
      <c r="AD8" s="32">
        <v>29</v>
      </c>
      <c r="AE8" s="32">
        <v>30</v>
      </c>
      <c r="AF8" s="53">
        <v>31</v>
      </c>
      <c r="AG8" s="33"/>
    </row>
    <row r="9" customFormat="1" ht="19.5" customHeight="1" spans="1:33">
      <c r="A9" s="66"/>
      <c r="B9" s="66"/>
      <c r="C9" s="66"/>
      <c r="D9" s="48" t="s">
        <v>78</v>
      </c>
      <c r="E9" s="54">
        <v>652.6475</v>
      </c>
      <c r="F9" s="54">
        <v>408.9735</v>
      </c>
      <c r="G9" s="54">
        <v>408.9735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0">
        <v>0</v>
      </c>
      <c r="N9" s="54">
        <v>0</v>
      </c>
      <c r="O9" s="95">
        <v>77.28</v>
      </c>
      <c r="P9" s="54">
        <v>77.28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0">
        <v>0</v>
      </c>
      <c r="W9" s="54">
        <v>0</v>
      </c>
      <c r="X9" s="95">
        <v>166.394</v>
      </c>
      <c r="Y9" s="54">
        <v>166.394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0">
        <v>0</v>
      </c>
      <c r="AF9" s="54">
        <v>0</v>
      </c>
      <c r="AG9" s="33"/>
    </row>
    <row r="10" customFormat="1" ht="19.5" customHeight="1" spans="1:33">
      <c r="A10" s="66"/>
      <c r="B10" s="66"/>
      <c r="C10" s="66"/>
      <c r="D10" s="48" t="s">
        <v>189</v>
      </c>
      <c r="E10" s="54">
        <v>652.6475</v>
      </c>
      <c r="F10" s="54">
        <v>408.9735</v>
      </c>
      <c r="G10" s="54">
        <v>408.9735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0">
        <v>0</v>
      </c>
      <c r="N10" s="54">
        <v>0</v>
      </c>
      <c r="O10" s="95">
        <v>77.28</v>
      </c>
      <c r="P10" s="54">
        <v>77.28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0">
        <v>0</v>
      </c>
      <c r="W10" s="54">
        <v>0</v>
      </c>
      <c r="X10" s="95">
        <v>166.394</v>
      </c>
      <c r="Y10" s="54">
        <v>166.394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0">
        <v>0</v>
      </c>
      <c r="AF10" s="54">
        <v>0</v>
      </c>
      <c r="AG10" s="33"/>
    </row>
    <row r="11" customFormat="1" ht="19.5" customHeight="1" spans="1:33">
      <c r="A11" s="66"/>
      <c r="B11" s="66"/>
      <c r="C11" s="66"/>
      <c r="D11" s="48" t="s">
        <v>190</v>
      </c>
      <c r="E11" s="54">
        <v>142.3125</v>
      </c>
      <c r="F11" s="54">
        <v>95.404</v>
      </c>
      <c r="G11" s="54">
        <v>95.404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0">
        <v>0</v>
      </c>
      <c r="N11" s="54">
        <v>0</v>
      </c>
      <c r="O11" s="95">
        <v>23.0625</v>
      </c>
      <c r="P11" s="54">
        <v>23.0625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0">
        <v>0</v>
      </c>
      <c r="W11" s="54">
        <v>0</v>
      </c>
      <c r="X11" s="95">
        <v>23.846</v>
      </c>
      <c r="Y11" s="54">
        <v>23.846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0">
        <v>0</v>
      </c>
      <c r="AF11" s="54">
        <v>0</v>
      </c>
      <c r="AG11" s="33"/>
    </row>
    <row r="12" customFormat="1" ht="19.5" customHeight="1" spans="1:33">
      <c r="A12" s="66" t="s">
        <v>99</v>
      </c>
      <c r="B12" s="66"/>
      <c r="C12" s="66"/>
      <c r="D12" s="48" t="s">
        <v>191</v>
      </c>
      <c r="E12" s="54">
        <v>117.1745</v>
      </c>
      <c r="F12" s="54">
        <v>94.112</v>
      </c>
      <c r="G12" s="54">
        <v>94.112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0">
        <v>0</v>
      </c>
      <c r="N12" s="54">
        <v>0</v>
      </c>
      <c r="O12" s="95">
        <v>23.0625</v>
      </c>
      <c r="P12" s="54">
        <v>23.0625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0">
        <v>0</v>
      </c>
      <c r="W12" s="54">
        <v>0</v>
      </c>
      <c r="X12" s="95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0">
        <v>0</v>
      </c>
      <c r="AF12" s="54">
        <v>0</v>
      </c>
      <c r="AG12" s="33"/>
    </row>
    <row r="13" customFormat="1" ht="19.5" customHeight="1" spans="1:33">
      <c r="A13" s="66"/>
      <c r="B13" s="66" t="s">
        <v>117</v>
      </c>
      <c r="C13" s="66"/>
      <c r="D13" s="48" t="s">
        <v>192</v>
      </c>
      <c r="E13" s="54">
        <v>117.1745</v>
      </c>
      <c r="F13" s="54">
        <v>94.112</v>
      </c>
      <c r="G13" s="54">
        <v>94.112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0">
        <v>0</v>
      </c>
      <c r="N13" s="54">
        <v>0</v>
      </c>
      <c r="O13" s="95">
        <v>23.0625</v>
      </c>
      <c r="P13" s="54">
        <v>23.0625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0">
        <v>0</v>
      </c>
      <c r="W13" s="54">
        <v>0</v>
      </c>
      <c r="X13" s="95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0">
        <v>0</v>
      </c>
      <c r="AF13" s="54">
        <v>0</v>
      </c>
      <c r="AG13" s="33"/>
    </row>
    <row r="14" customFormat="1" ht="19.5" customHeight="1" spans="1:33">
      <c r="A14" s="66" t="s">
        <v>105</v>
      </c>
      <c r="B14" s="66" t="s">
        <v>120</v>
      </c>
      <c r="C14" s="66" t="s">
        <v>103</v>
      </c>
      <c r="D14" s="48" t="s">
        <v>193</v>
      </c>
      <c r="E14" s="54">
        <v>117.1745</v>
      </c>
      <c r="F14" s="54">
        <v>94.112</v>
      </c>
      <c r="G14" s="54">
        <v>94.112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0">
        <v>0</v>
      </c>
      <c r="N14" s="54">
        <v>0</v>
      </c>
      <c r="O14" s="95">
        <v>23.0625</v>
      </c>
      <c r="P14" s="54">
        <v>23.0625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0">
        <v>0</v>
      </c>
      <c r="W14" s="54">
        <v>0</v>
      </c>
      <c r="X14" s="95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0">
        <v>0</v>
      </c>
      <c r="AF14" s="54">
        <v>0</v>
      </c>
      <c r="AG14" s="33"/>
    </row>
    <row r="15" customFormat="1" ht="19.5" customHeight="1" spans="1:33">
      <c r="A15" s="66" t="s">
        <v>144</v>
      </c>
      <c r="B15" s="66"/>
      <c r="C15" s="66"/>
      <c r="D15" s="48" t="s">
        <v>194</v>
      </c>
      <c r="E15" s="54">
        <v>16.982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0">
        <v>0</v>
      </c>
      <c r="N15" s="54">
        <v>0</v>
      </c>
      <c r="O15" s="95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0">
        <v>0</v>
      </c>
      <c r="W15" s="54">
        <v>0</v>
      </c>
      <c r="X15" s="95">
        <v>16.982</v>
      </c>
      <c r="Y15" s="54">
        <v>16.982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0">
        <v>0</v>
      </c>
      <c r="AF15" s="54">
        <v>0</v>
      </c>
      <c r="AG15" s="33"/>
    </row>
    <row r="16" customFormat="1" ht="19.5" customHeight="1" spans="1:33">
      <c r="A16" s="66"/>
      <c r="B16" s="66" t="s">
        <v>146</v>
      </c>
      <c r="C16" s="66"/>
      <c r="D16" s="48" t="s">
        <v>195</v>
      </c>
      <c r="E16" s="54">
        <v>16.409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0">
        <v>0</v>
      </c>
      <c r="N16" s="54">
        <v>0</v>
      </c>
      <c r="O16" s="95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0">
        <v>0</v>
      </c>
      <c r="W16" s="54">
        <v>0</v>
      </c>
      <c r="X16" s="95">
        <v>16.409</v>
      </c>
      <c r="Y16" s="54">
        <v>16.409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0">
        <v>0</v>
      </c>
      <c r="AF16" s="54">
        <v>0</v>
      </c>
      <c r="AG16" s="33"/>
    </row>
    <row r="17" customFormat="1" ht="19.5" customHeight="1" spans="1:32">
      <c r="A17" s="66" t="s">
        <v>149</v>
      </c>
      <c r="B17" s="66" t="s">
        <v>150</v>
      </c>
      <c r="C17" s="66" t="s">
        <v>103</v>
      </c>
      <c r="D17" s="48" t="s">
        <v>196</v>
      </c>
      <c r="E17" s="54">
        <v>16.409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0">
        <v>0</v>
      </c>
      <c r="N17" s="54">
        <v>0</v>
      </c>
      <c r="O17" s="95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0">
        <v>0</v>
      </c>
      <c r="W17" s="54">
        <v>0</v>
      </c>
      <c r="X17" s="95">
        <v>16.409</v>
      </c>
      <c r="Y17" s="54">
        <v>16.409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0">
        <v>0</v>
      </c>
      <c r="AF17" s="54">
        <v>0</v>
      </c>
    </row>
    <row r="18" ht="19.5" customHeight="1" spans="1:32">
      <c r="A18" s="66"/>
      <c r="B18" s="66" t="s">
        <v>151</v>
      </c>
      <c r="C18" s="66"/>
      <c r="D18" s="48" t="s">
        <v>197</v>
      </c>
      <c r="E18" s="54">
        <v>0.573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0">
        <v>0</v>
      </c>
      <c r="N18" s="54">
        <v>0</v>
      </c>
      <c r="O18" s="95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0">
        <v>0</v>
      </c>
      <c r="W18" s="54">
        <v>0</v>
      </c>
      <c r="X18" s="95">
        <v>0.573</v>
      </c>
      <c r="Y18" s="54">
        <v>0.573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0">
        <v>0</v>
      </c>
      <c r="AF18" s="54">
        <v>0</v>
      </c>
    </row>
    <row r="19" ht="19.5" customHeight="1" spans="1:32">
      <c r="A19" s="66" t="s">
        <v>149</v>
      </c>
      <c r="B19" s="66" t="s">
        <v>155</v>
      </c>
      <c r="C19" s="66" t="s">
        <v>153</v>
      </c>
      <c r="D19" s="48" t="s">
        <v>198</v>
      </c>
      <c r="E19" s="54">
        <v>0.573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0">
        <v>0</v>
      </c>
      <c r="N19" s="54">
        <v>0</v>
      </c>
      <c r="O19" s="95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0">
        <v>0</v>
      </c>
      <c r="W19" s="54">
        <v>0</v>
      </c>
      <c r="X19" s="95">
        <v>0.573</v>
      </c>
      <c r="Y19" s="54">
        <v>0.573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0">
        <v>0</v>
      </c>
      <c r="AF19" s="54">
        <v>0</v>
      </c>
    </row>
    <row r="20" ht="19.5" customHeight="1" spans="1:32">
      <c r="A20" s="66" t="s">
        <v>157</v>
      </c>
      <c r="B20" s="66"/>
      <c r="C20" s="66"/>
      <c r="D20" s="48" t="s">
        <v>199</v>
      </c>
      <c r="E20" s="54">
        <v>1.292</v>
      </c>
      <c r="F20" s="54">
        <v>1.292</v>
      </c>
      <c r="G20" s="54">
        <v>1.292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0">
        <v>0</v>
      </c>
      <c r="N20" s="54">
        <v>0</v>
      </c>
      <c r="O20" s="95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0">
        <v>0</v>
      </c>
      <c r="W20" s="54">
        <v>0</v>
      </c>
      <c r="X20" s="95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0">
        <v>0</v>
      </c>
      <c r="AF20" s="54">
        <v>0</v>
      </c>
    </row>
    <row r="21" ht="19.5" customHeight="1" spans="1:32">
      <c r="A21" s="66"/>
      <c r="B21" s="66" t="s">
        <v>146</v>
      </c>
      <c r="C21" s="66"/>
      <c r="D21" s="48" t="s">
        <v>200</v>
      </c>
      <c r="E21" s="54">
        <v>1.292</v>
      </c>
      <c r="F21" s="54">
        <v>1.292</v>
      </c>
      <c r="G21" s="54">
        <v>1.292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0">
        <v>0</v>
      </c>
      <c r="N21" s="54">
        <v>0</v>
      </c>
      <c r="O21" s="95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0">
        <v>0</v>
      </c>
      <c r="W21" s="54">
        <v>0</v>
      </c>
      <c r="X21" s="95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0">
        <v>0</v>
      </c>
      <c r="AF21" s="54">
        <v>0</v>
      </c>
    </row>
    <row r="22" ht="19.5" customHeight="1" spans="1:32">
      <c r="A22" s="66" t="s">
        <v>161</v>
      </c>
      <c r="B22" s="66" t="s">
        <v>150</v>
      </c>
      <c r="C22" s="66" t="s">
        <v>103</v>
      </c>
      <c r="D22" s="48" t="s">
        <v>201</v>
      </c>
      <c r="E22" s="54">
        <v>1.292</v>
      </c>
      <c r="F22" s="54">
        <v>1.292</v>
      </c>
      <c r="G22" s="54">
        <v>1.292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0">
        <v>0</v>
      </c>
      <c r="N22" s="54">
        <v>0</v>
      </c>
      <c r="O22" s="95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0">
        <v>0</v>
      </c>
      <c r="W22" s="54">
        <v>0</v>
      </c>
      <c r="X22" s="95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0">
        <v>0</v>
      </c>
      <c r="AF22" s="54">
        <v>0</v>
      </c>
    </row>
    <row r="23" ht="19.5" customHeight="1" spans="1:32">
      <c r="A23" s="66" t="s">
        <v>165</v>
      </c>
      <c r="B23" s="66"/>
      <c r="C23" s="66"/>
      <c r="D23" s="48" t="s">
        <v>202</v>
      </c>
      <c r="E23" s="54">
        <v>6.864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0">
        <v>0</v>
      </c>
      <c r="N23" s="54">
        <v>0</v>
      </c>
      <c r="O23" s="95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0">
        <v>0</v>
      </c>
      <c r="W23" s="54">
        <v>0</v>
      </c>
      <c r="X23" s="95">
        <v>6.864</v>
      </c>
      <c r="Y23" s="54">
        <v>6.864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0">
        <v>0</v>
      </c>
      <c r="AF23" s="54">
        <v>0</v>
      </c>
    </row>
    <row r="24" ht="19.5" customHeight="1" spans="1:32">
      <c r="A24" s="66"/>
      <c r="B24" s="66" t="s">
        <v>153</v>
      </c>
      <c r="C24" s="66"/>
      <c r="D24" s="48" t="s">
        <v>203</v>
      </c>
      <c r="E24" s="54">
        <v>6.864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0">
        <v>0</v>
      </c>
      <c r="N24" s="54">
        <v>0</v>
      </c>
      <c r="O24" s="95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0">
        <v>0</v>
      </c>
      <c r="W24" s="54">
        <v>0</v>
      </c>
      <c r="X24" s="95">
        <v>6.864</v>
      </c>
      <c r="Y24" s="54">
        <v>6.864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0">
        <v>0</v>
      </c>
      <c r="AF24" s="54">
        <v>0</v>
      </c>
    </row>
    <row r="25" ht="19.5" customHeight="1" spans="1:32">
      <c r="A25" s="66" t="s">
        <v>168</v>
      </c>
      <c r="B25" s="66" t="s">
        <v>156</v>
      </c>
      <c r="C25" s="66" t="s">
        <v>103</v>
      </c>
      <c r="D25" s="48" t="s">
        <v>204</v>
      </c>
      <c r="E25" s="54">
        <v>6.864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0">
        <v>0</v>
      </c>
      <c r="N25" s="54">
        <v>0</v>
      </c>
      <c r="O25" s="95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0">
        <v>0</v>
      </c>
      <c r="W25" s="54">
        <v>0</v>
      </c>
      <c r="X25" s="95">
        <v>6.864</v>
      </c>
      <c r="Y25" s="54">
        <v>6.864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0">
        <v>0</v>
      </c>
      <c r="AF25" s="54">
        <v>0</v>
      </c>
    </row>
    <row r="26" ht="19.5" customHeight="1" spans="1:32">
      <c r="A26" s="66"/>
      <c r="B26" s="66"/>
      <c r="C26" s="66"/>
      <c r="D26" s="48" t="s">
        <v>205</v>
      </c>
      <c r="E26" s="54">
        <v>150.175</v>
      </c>
      <c r="F26" s="54">
        <v>105.331</v>
      </c>
      <c r="G26" s="54">
        <v>105.331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0">
        <v>0</v>
      </c>
      <c r="N26" s="54">
        <v>0</v>
      </c>
      <c r="O26" s="95">
        <v>20.416</v>
      </c>
      <c r="P26" s="54">
        <v>20.416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0">
        <v>0</v>
      </c>
      <c r="W26" s="54">
        <v>0</v>
      </c>
      <c r="X26" s="95">
        <v>24.428</v>
      </c>
      <c r="Y26" s="54">
        <v>24.428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0">
        <v>0</v>
      </c>
      <c r="AF26" s="54">
        <v>0</v>
      </c>
    </row>
    <row r="27" ht="19.5" customHeight="1" spans="1:32">
      <c r="A27" s="66" t="s">
        <v>99</v>
      </c>
      <c r="B27" s="66"/>
      <c r="C27" s="66"/>
      <c r="D27" s="48" t="s">
        <v>191</v>
      </c>
      <c r="E27" s="54">
        <v>123.822</v>
      </c>
      <c r="F27" s="54">
        <v>103.406</v>
      </c>
      <c r="G27" s="54">
        <v>103.406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0">
        <v>0</v>
      </c>
      <c r="N27" s="54">
        <v>0</v>
      </c>
      <c r="O27" s="95">
        <v>20.416</v>
      </c>
      <c r="P27" s="54">
        <v>20.416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0">
        <v>0</v>
      </c>
      <c r="W27" s="54">
        <v>0</v>
      </c>
      <c r="X27" s="95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0">
        <v>0</v>
      </c>
      <c r="AF27" s="54">
        <v>0</v>
      </c>
    </row>
    <row r="28" ht="19.5" customHeight="1" spans="1:32">
      <c r="A28" s="66"/>
      <c r="B28" s="66" t="s">
        <v>122</v>
      </c>
      <c r="C28" s="66"/>
      <c r="D28" s="48" t="s">
        <v>206</v>
      </c>
      <c r="E28" s="54">
        <v>123.822</v>
      </c>
      <c r="F28" s="54">
        <v>103.406</v>
      </c>
      <c r="G28" s="54">
        <v>103.406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0">
        <v>0</v>
      </c>
      <c r="N28" s="54">
        <v>0</v>
      </c>
      <c r="O28" s="95">
        <v>20.416</v>
      </c>
      <c r="P28" s="54">
        <v>20.416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0">
        <v>0</v>
      </c>
      <c r="W28" s="54">
        <v>0</v>
      </c>
      <c r="X28" s="95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50">
        <v>0</v>
      </c>
      <c r="AF28" s="54">
        <v>0</v>
      </c>
    </row>
    <row r="29" ht="19.5" customHeight="1" spans="1:32">
      <c r="A29" s="66" t="s">
        <v>105</v>
      </c>
      <c r="B29" s="66" t="s">
        <v>125</v>
      </c>
      <c r="C29" s="66" t="s">
        <v>103</v>
      </c>
      <c r="D29" s="48" t="s">
        <v>207</v>
      </c>
      <c r="E29" s="54">
        <v>123.822</v>
      </c>
      <c r="F29" s="54">
        <v>103.406</v>
      </c>
      <c r="G29" s="54">
        <v>103.406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0">
        <v>0</v>
      </c>
      <c r="N29" s="54">
        <v>0</v>
      </c>
      <c r="O29" s="95">
        <v>20.416</v>
      </c>
      <c r="P29" s="54">
        <v>20.416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0">
        <v>0</v>
      </c>
      <c r="W29" s="54">
        <v>0</v>
      </c>
      <c r="X29" s="95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0</v>
      </c>
      <c r="AE29" s="50">
        <v>0</v>
      </c>
      <c r="AF29" s="54">
        <v>0</v>
      </c>
    </row>
    <row r="30" ht="19.5" customHeight="1" spans="1:32">
      <c r="A30" s="66" t="s">
        <v>144</v>
      </c>
      <c r="B30" s="66"/>
      <c r="C30" s="66"/>
      <c r="D30" s="48" t="s">
        <v>194</v>
      </c>
      <c r="E30" s="54">
        <v>14.036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0">
        <v>0</v>
      </c>
      <c r="N30" s="54">
        <v>0</v>
      </c>
      <c r="O30" s="95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0">
        <v>0</v>
      </c>
      <c r="W30" s="54">
        <v>0</v>
      </c>
      <c r="X30" s="95">
        <v>14.036</v>
      </c>
      <c r="Y30" s="54">
        <v>14.036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0">
        <v>0</v>
      </c>
      <c r="AF30" s="54">
        <v>0</v>
      </c>
    </row>
    <row r="31" ht="19.5" customHeight="1" spans="1:32">
      <c r="A31" s="66"/>
      <c r="B31" s="66" t="s">
        <v>146</v>
      </c>
      <c r="C31" s="66"/>
      <c r="D31" s="48" t="s">
        <v>195</v>
      </c>
      <c r="E31" s="54">
        <v>14.036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0">
        <v>0</v>
      </c>
      <c r="N31" s="54">
        <v>0</v>
      </c>
      <c r="O31" s="95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0">
        <v>0</v>
      </c>
      <c r="W31" s="54">
        <v>0</v>
      </c>
      <c r="X31" s="95">
        <v>14.036</v>
      </c>
      <c r="Y31" s="54">
        <v>14.036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0">
        <v>0</v>
      </c>
      <c r="AF31" s="54">
        <v>0</v>
      </c>
    </row>
    <row r="32" ht="19.5" customHeight="1" spans="1:32">
      <c r="A32" s="66" t="s">
        <v>149</v>
      </c>
      <c r="B32" s="66" t="s">
        <v>150</v>
      </c>
      <c r="C32" s="66" t="s">
        <v>103</v>
      </c>
      <c r="D32" s="48" t="s">
        <v>196</v>
      </c>
      <c r="E32" s="54">
        <v>14.036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0">
        <v>0</v>
      </c>
      <c r="N32" s="54">
        <v>0</v>
      </c>
      <c r="O32" s="95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0">
        <v>0</v>
      </c>
      <c r="W32" s="54">
        <v>0</v>
      </c>
      <c r="X32" s="95">
        <v>14.036</v>
      </c>
      <c r="Y32" s="54">
        <v>14.036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0">
        <v>0</v>
      </c>
      <c r="AF32" s="54">
        <v>0</v>
      </c>
    </row>
    <row r="33" ht="19.5" customHeight="1" spans="1:32">
      <c r="A33" s="66" t="s">
        <v>157</v>
      </c>
      <c r="B33" s="66"/>
      <c r="C33" s="66"/>
      <c r="D33" s="48" t="s">
        <v>199</v>
      </c>
      <c r="E33" s="54">
        <v>1.925</v>
      </c>
      <c r="F33" s="54">
        <v>1.925</v>
      </c>
      <c r="G33" s="54">
        <v>1.925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0">
        <v>0</v>
      </c>
      <c r="N33" s="54">
        <v>0</v>
      </c>
      <c r="O33" s="95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0">
        <v>0</v>
      </c>
      <c r="W33" s="54">
        <v>0</v>
      </c>
      <c r="X33" s="95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</v>
      </c>
      <c r="AD33" s="54">
        <v>0</v>
      </c>
      <c r="AE33" s="50">
        <v>0</v>
      </c>
      <c r="AF33" s="54">
        <v>0</v>
      </c>
    </row>
    <row r="34" ht="19.5" customHeight="1" spans="1:32">
      <c r="A34" s="66"/>
      <c r="B34" s="66" t="s">
        <v>146</v>
      </c>
      <c r="C34" s="66"/>
      <c r="D34" s="48" t="s">
        <v>200</v>
      </c>
      <c r="E34" s="54">
        <v>1.925</v>
      </c>
      <c r="F34" s="54">
        <v>1.925</v>
      </c>
      <c r="G34" s="54">
        <v>1.925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0">
        <v>0</v>
      </c>
      <c r="N34" s="54">
        <v>0</v>
      </c>
      <c r="O34" s="95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0">
        <v>0</v>
      </c>
      <c r="W34" s="54">
        <v>0</v>
      </c>
      <c r="X34" s="95">
        <v>0</v>
      </c>
      <c r="Y34" s="54">
        <v>0</v>
      </c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50">
        <v>0</v>
      </c>
      <c r="AF34" s="54">
        <v>0</v>
      </c>
    </row>
    <row r="35" ht="19.5" customHeight="1" spans="1:32">
      <c r="A35" s="66" t="s">
        <v>161</v>
      </c>
      <c r="B35" s="66" t="s">
        <v>150</v>
      </c>
      <c r="C35" s="66" t="s">
        <v>103</v>
      </c>
      <c r="D35" s="48" t="s">
        <v>201</v>
      </c>
      <c r="E35" s="54">
        <v>1.925</v>
      </c>
      <c r="F35" s="54">
        <v>1.925</v>
      </c>
      <c r="G35" s="54">
        <v>1.925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0">
        <v>0</v>
      </c>
      <c r="N35" s="54">
        <v>0</v>
      </c>
      <c r="O35" s="95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0">
        <v>0</v>
      </c>
      <c r="W35" s="54">
        <v>0</v>
      </c>
      <c r="X35" s="95">
        <v>0</v>
      </c>
      <c r="Y35" s="54">
        <v>0</v>
      </c>
      <c r="Z35" s="54">
        <v>0</v>
      </c>
      <c r="AA35" s="54">
        <v>0</v>
      </c>
      <c r="AB35" s="54">
        <v>0</v>
      </c>
      <c r="AC35" s="54">
        <v>0</v>
      </c>
      <c r="AD35" s="54">
        <v>0</v>
      </c>
      <c r="AE35" s="50">
        <v>0</v>
      </c>
      <c r="AF35" s="54">
        <v>0</v>
      </c>
    </row>
    <row r="36" ht="19.5" customHeight="1" spans="1:32">
      <c r="A36" s="66" t="s">
        <v>165</v>
      </c>
      <c r="B36" s="66"/>
      <c r="C36" s="66"/>
      <c r="D36" s="48" t="s">
        <v>202</v>
      </c>
      <c r="E36" s="54">
        <v>10.392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0">
        <v>0</v>
      </c>
      <c r="N36" s="54">
        <v>0</v>
      </c>
      <c r="O36" s="95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0">
        <v>0</v>
      </c>
      <c r="W36" s="54">
        <v>0</v>
      </c>
      <c r="X36" s="95">
        <v>10.392</v>
      </c>
      <c r="Y36" s="54">
        <v>10.392</v>
      </c>
      <c r="Z36" s="54">
        <v>0</v>
      </c>
      <c r="AA36" s="54">
        <v>0</v>
      </c>
      <c r="AB36" s="54">
        <v>0</v>
      </c>
      <c r="AC36" s="54">
        <v>0</v>
      </c>
      <c r="AD36" s="54">
        <v>0</v>
      </c>
      <c r="AE36" s="50">
        <v>0</v>
      </c>
      <c r="AF36" s="54">
        <v>0</v>
      </c>
    </row>
    <row r="37" ht="19.5" customHeight="1" spans="1:32">
      <c r="A37" s="66"/>
      <c r="B37" s="66" t="s">
        <v>153</v>
      </c>
      <c r="C37" s="66"/>
      <c r="D37" s="48" t="s">
        <v>203</v>
      </c>
      <c r="E37" s="54">
        <v>10.392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0">
        <v>0</v>
      </c>
      <c r="N37" s="54">
        <v>0</v>
      </c>
      <c r="O37" s="95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0">
        <v>0</v>
      </c>
      <c r="W37" s="54">
        <v>0</v>
      </c>
      <c r="X37" s="95">
        <v>10.392</v>
      </c>
      <c r="Y37" s="54">
        <v>10.392</v>
      </c>
      <c r="Z37" s="54">
        <v>0</v>
      </c>
      <c r="AA37" s="54">
        <v>0</v>
      </c>
      <c r="AB37" s="54">
        <v>0</v>
      </c>
      <c r="AC37" s="54">
        <v>0</v>
      </c>
      <c r="AD37" s="54">
        <v>0</v>
      </c>
      <c r="AE37" s="50">
        <v>0</v>
      </c>
      <c r="AF37" s="54">
        <v>0</v>
      </c>
    </row>
    <row r="38" ht="19.5" customHeight="1" spans="1:32">
      <c r="A38" s="66" t="s">
        <v>168</v>
      </c>
      <c r="B38" s="66" t="s">
        <v>156</v>
      </c>
      <c r="C38" s="66" t="s">
        <v>103</v>
      </c>
      <c r="D38" s="48" t="s">
        <v>204</v>
      </c>
      <c r="E38" s="54">
        <v>10.392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0">
        <v>0</v>
      </c>
      <c r="N38" s="54">
        <v>0</v>
      </c>
      <c r="O38" s="95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0">
        <v>0</v>
      </c>
      <c r="W38" s="54">
        <v>0</v>
      </c>
      <c r="X38" s="95">
        <v>10.392</v>
      </c>
      <c r="Y38" s="54">
        <v>10.392</v>
      </c>
      <c r="Z38" s="54">
        <v>0</v>
      </c>
      <c r="AA38" s="54">
        <v>0</v>
      </c>
      <c r="AB38" s="54">
        <v>0</v>
      </c>
      <c r="AC38" s="54">
        <v>0</v>
      </c>
      <c r="AD38" s="54">
        <v>0</v>
      </c>
      <c r="AE38" s="50">
        <v>0</v>
      </c>
      <c r="AF38" s="54">
        <v>0</v>
      </c>
    </row>
    <row r="39" ht="19.5" customHeight="1" spans="1:32">
      <c r="A39" s="66"/>
      <c r="B39" s="66"/>
      <c r="C39" s="66"/>
      <c r="D39" s="48" t="s">
        <v>210</v>
      </c>
      <c r="E39" s="54">
        <v>42.326</v>
      </c>
      <c r="F39" s="54">
        <v>29.6725</v>
      </c>
      <c r="G39" s="54">
        <v>29.6725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0">
        <v>0</v>
      </c>
      <c r="N39" s="54">
        <v>0</v>
      </c>
      <c r="O39" s="95">
        <v>4.2115</v>
      </c>
      <c r="P39" s="54">
        <v>4.2115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0">
        <v>0</v>
      </c>
      <c r="W39" s="54">
        <v>0</v>
      </c>
      <c r="X39" s="95">
        <v>8.442</v>
      </c>
      <c r="Y39" s="54">
        <v>8.442</v>
      </c>
      <c r="Z39" s="54">
        <v>0</v>
      </c>
      <c r="AA39" s="54">
        <v>0</v>
      </c>
      <c r="AB39" s="54">
        <v>0</v>
      </c>
      <c r="AC39" s="54">
        <v>0</v>
      </c>
      <c r="AD39" s="54">
        <v>0</v>
      </c>
      <c r="AE39" s="50">
        <v>0</v>
      </c>
      <c r="AF39" s="54">
        <v>0</v>
      </c>
    </row>
    <row r="40" ht="19.5" customHeight="1" spans="1:32">
      <c r="A40" s="66" t="s">
        <v>99</v>
      </c>
      <c r="B40" s="66"/>
      <c r="C40" s="66"/>
      <c r="D40" s="48" t="s">
        <v>191</v>
      </c>
      <c r="E40" s="54">
        <v>33.353</v>
      </c>
      <c r="F40" s="54">
        <v>29.1415</v>
      </c>
      <c r="G40" s="54">
        <v>29.1415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0">
        <v>0</v>
      </c>
      <c r="N40" s="54">
        <v>0</v>
      </c>
      <c r="O40" s="95">
        <v>4.2115</v>
      </c>
      <c r="P40" s="54">
        <v>4.2115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0">
        <v>0</v>
      </c>
      <c r="W40" s="54">
        <v>0</v>
      </c>
      <c r="X40" s="95">
        <v>0</v>
      </c>
      <c r="Y40" s="54">
        <v>0</v>
      </c>
      <c r="Z40" s="54">
        <v>0</v>
      </c>
      <c r="AA40" s="54">
        <v>0</v>
      </c>
      <c r="AB40" s="54">
        <v>0</v>
      </c>
      <c r="AC40" s="54">
        <v>0</v>
      </c>
      <c r="AD40" s="54">
        <v>0</v>
      </c>
      <c r="AE40" s="50">
        <v>0</v>
      </c>
      <c r="AF40" s="54">
        <v>0</v>
      </c>
    </row>
    <row r="41" ht="19.5" customHeight="1" spans="1:32">
      <c r="A41" s="66"/>
      <c r="B41" s="66" t="s">
        <v>127</v>
      </c>
      <c r="C41" s="66"/>
      <c r="D41" s="48" t="s">
        <v>211</v>
      </c>
      <c r="E41" s="54">
        <v>33.353</v>
      </c>
      <c r="F41" s="54">
        <v>29.1415</v>
      </c>
      <c r="G41" s="54">
        <v>29.1415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0">
        <v>0</v>
      </c>
      <c r="N41" s="54">
        <v>0</v>
      </c>
      <c r="O41" s="95">
        <v>4.2115</v>
      </c>
      <c r="P41" s="54">
        <v>4.2115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0">
        <v>0</v>
      </c>
      <c r="W41" s="54">
        <v>0</v>
      </c>
      <c r="X41" s="95">
        <v>0</v>
      </c>
      <c r="Y41" s="54">
        <v>0</v>
      </c>
      <c r="Z41" s="54">
        <v>0</v>
      </c>
      <c r="AA41" s="54">
        <v>0</v>
      </c>
      <c r="AB41" s="54">
        <v>0</v>
      </c>
      <c r="AC41" s="54">
        <v>0</v>
      </c>
      <c r="AD41" s="54">
        <v>0</v>
      </c>
      <c r="AE41" s="50">
        <v>0</v>
      </c>
      <c r="AF41" s="54">
        <v>0</v>
      </c>
    </row>
    <row r="42" ht="19.5" customHeight="1" spans="1:32">
      <c r="A42" s="66" t="s">
        <v>105</v>
      </c>
      <c r="B42" s="66" t="s">
        <v>130</v>
      </c>
      <c r="C42" s="66" t="s">
        <v>103</v>
      </c>
      <c r="D42" s="48" t="s">
        <v>212</v>
      </c>
      <c r="E42" s="54">
        <v>33.353</v>
      </c>
      <c r="F42" s="54">
        <v>29.1415</v>
      </c>
      <c r="G42" s="54">
        <v>29.1415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0">
        <v>0</v>
      </c>
      <c r="N42" s="54">
        <v>0</v>
      </c>
      <c r="O42" s="95">
        <v>4.2115</v>
      </c>
      <c r="P42" s="54">
        <v>4.2115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0">
        <v>0</v>
      </c>
      <c r="W42" s="54">
        <v>0</v>
      </c>
      <c r="X42" s="95">
        <v>0</v>
      </c>
      <c r="Y42" s="54">
        <v>0</v>
      </c>
      <c r="Z42" s="54">
        <v>0</v>
      </c>
      <c r="AA42" s="54">
        <v>0</v>
      </c>
      <c r="AB42" s="54">
        <v>0</v>
      </c>
      <c r="AC42" s="54">
        <v>0</v>
      </c>
      <c r="AD42" s="54">
        <v>0</v>
      </c>
      <c r="AE42" s="50">
        <v>0</v>
      </c>
      <c r="AF42" s="54">
        <v>0</v>
      </c>
    </row>
    <row r="43" ht="19.5" customHeight="1" spans="1:32">
      <c r="A43" s="66" t="s">
        <v>144</v>
      </c>
      <c r="B43" s="66"/>
      <c r="C43" s="66"/>
      <c r="D43" s="48" t="s">
        <v>194</v>
      </c>
      <c r="E43" s="54">
        <v>5.598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0">
        <v>0</v>
      </c>
      <c r="N43" s="54">
        <v>0</v>
      </c>
      <c r="O43" s="95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0">
        <v>0</v>
      </c>
      <c r="W43" s="54">
        <v>0</v>
      </c>
      <c r="X43" s="95">
        <v>5.598</v>
      </c>
      <c r="Y43" s="54">
        <v>5.598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0">
        <v>0</v>
      </c>
      <c r="AF43" s="54">
        <v>0</v>
      </c>
    </row>
    <row r="44" ht="19.5" customHeight="1" spans="1:32">
      <c r="A44" s="66"/>
      <c r="B44" s="66" t="s">
        <v>146</v>
      </c>
      <c r="C44" s="66"/>
      <c r="D44" s="48" t="s">
        <v>195</v>
      </c>
      <c r="E44" s="54">
        <v>5.598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0">
        <v>0</v>
      </c>
      <c r="N44" s="54">
        <v>0</v>
      </c>
      <c r="O44" s="95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0">
        <v>0</v>
      </c>
      <c r="W44" s="54">
        <v>0</v>
      </c>
      <c r="X44" s="95">
        <v>5.598</v>
      </c>
      <c r="Y44" s="54">
        <v>5.598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0">
        <v>0</v>
      </c>
      <c r="AF44" s="54">
        <v>0</v>
      </c>
    </row>
    <row r="45" ht="19.5" customHeight="1" spans="1:32">
      <c r="A45" s="66" t="s">
        <v>149</v>
      </c>
      <c r="B45" s="66" t="s">
        <v>150</v>
      </c>
      <c r="C45" s="66" t="s">
        <v>103</v>
      </c>
      <c r="D45" s="48" t="s">
        <v>196</v>
      </c>
      <c r="E45" s="54">
        <v>5.598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0">
        <v>0</v>
      </c>
      <c r="N45" s="54">
        <v>0</v>
      </c>
      <c r="O45" s="95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0">
        <v>0</v>
      </c>
      <c r="W45" s="54">
        <v>0</v>
      </c>
      <c r="X45" s="95">
        <v>5.598</v>
      </c>
      <c r="Y45" s="54">
        <v>5.598</v>
      </c>
      <c r="Z45" s="54">
        <v>0</v>
      </c>
      <c r="AA45" s="54">
        <v>0</v>
      </c>
      <c r="AB45" s="54">
        <v>0</v>
      </c>
      <c r="AC45" s="54">
        <v>0</v>
      </c>
      <c r="AD45" s="54">
        <v>0</v>
      </c>
      <c r="AE45" s="50">
        <v>0</v>
      </c>
      <c r="AF45" s="54">
        <v>0</v>
      </c>
    </row>
    <row r="46" ht="19.5" customHeight="1" spans="1:32">
      <c r="A46" s="66" t="s">
        <v>157</v>
      </c>
      <c r="B46" s="66"/>
      <c r="C46" s="66"/>
      <c r="D46" s="48" t="s">
        <v>199</v>
      </c>
      <c r="E46" s="54">
        <v>0.531</v>
      </c>
      <c r="F46" s="54">
        <v>0.531</v>
      </c>
      <c r="G46" s="54">
        <v>0.531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0">
        <v>0</v>
      </c>
      <c r="N46" s="54">
        <v>0</v>
      </c>
      <c r="O46" s="95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0">
        <v>0</v>
      </c>
      <c r="W46" s="54">
        <v>0</v>
      </c>
      <c r="X46" s="95">
        <v>0</v>
      </c>
      <c r="Y46" s="54">
        <v>0</v>
      </c>
      <c r="Z46" s="54">
        <v>0</v>
      </c>
      <c r="AA46" s="54">
        <v>0</v>
      </c>
      <c r="AB46" s="54">
        <v>0</v>
      </c>
      <c r="AC46" s="54">
        <v>0</v>
      </c>
      <c r="AD46" s="54">
        <v>0</v>
      </c>
      <c r="AE46" s="50">
        <v>0</v>
      </c>
      <c r="AF46" s="54">
        <v>0</v>
      </c>
    </row>
    <row r="47" ht="19.5" customHeight="1" spans="1:32">
      <c r="A47" s="66"/>
      <c r="B47" s="66" t="s">
        <v>146</v>
      </c>
      <c r="C47" s="66"/>
      <c r="D47" s="48" t="s">
        <v>200</v>
      </c>
      <c r="E47" s="54">
        <v>0.531</v>
      </c>
      <c r="F47" s="54">
        <v>0.531</v>
      </c>
      <c r="G47" s="54">
        <v>0.531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0">
        <v>0</v>
      </c>
      <c r="N47" s="54">
        <v>0</v>
      </c>
      <c r="O47" s="95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0">
        <v>0</v>
      </c>
      <c r="W47" s="54">
        <v>0</v>
      </c>
      <c r="X47" s="95">
        <v>0</v>
      </c>
      <c r="Y47" s="54">
        <v>0</v>
      </c>
      <c r="Z47" s="54">
        <v>0</v>
      </c>
      <c r="AA47" s="54">
        <v>0</v>
      </c>
      <c r="AB47" s="54">
        <v>0</v>
      </c>
      <c r="AC47" s="54">
        <v>0</v>
      </c>
      <c r="AD47" s="54">
        <v>0</v>
      </c>
      <c r="AE47" s="50">
        <v>0</v>
      </c>
      <c r="AF47" s="54">
        <v>0</v>
      </c>
    </row>
    <row r="48" ht="19.5" customHeight="1" spans="1:32">
      <c r="A48" s="66" t="s">
        <v>161</v>
      </c>
      <c r="B48" s="66" t="s">
        <v>150</v>
      </c>
      <c r="C48" s="66" t="s">
        <v>103</v>
      </c>
      <c r="D48" s="48" t="s">
        <v>201</v>
      </c>
      <c r="E48" s="54">
        <v>0.531</v>
      </c>
      <c r="F48" s="54">
        <v>0.531</v>
      </c>
      <c r="G48" s="54">
        <v>0.531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0">
        <v>0</v>
      </c>
      <c r="N48" s="54">
        <v>0</v>
      </c>
      <c r="O48" s="95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0">
        <v>0</v>
      </c>
      <c r="W48" s="54">
        <v>0</v>
      </c>
      <c r="X48" s="95">
        <v>0</v>
      </c>
      <c r="Y48" s="54">
        <v>0</v>
      </c>
      <c r="Z48" s="54">
        <v>0</v>
      </c>
      <c r="AA48" s="54">
        <v>0</v>
      </c>
      <c r="AB48" s="54">
        <v>0</v>
      </c>
      <c r="AC48" s="54">
        <v>0</v>
      </c>
      <c r="AD48" s="54">
        <v>0</v>
      </c>
      <c r="AE48" s="50">
        <v>0</v>
      </c>
      <c r="AF48" s="54">
        <v>0</v>
      </c>
    </row>
    <row r="49" ht="19.5" customHeight="1" spans="1:32">
      <c r="A49" s="66" t="s">
        <v>165</v>
      </c>
      <c r="B49" s="66"/>
      <c r="C49" s="66"/>
      <c r="D49" s="48" t="s">
        <v>202</v>
      </c>
      <c r="E49" s="54">
        <v>2.844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0">
        <v>0</v>
      </c>
      <c r="N49" s="54">
        <v>0</v>
      </c>
      <c r="O49" s="95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0">
        <v>0</v>
      </c>
      <c r="W49" s="54">
        <v>0</v>
      </c>
      <c r="X49" s="95">
        <v>2.844</v>
      </c>
      <c r="Y49" s="54">
        <v>2.844</v>
      </c>
      <c r="Z49" s="54">
        <v>0</v>
      </c>
      <c r="AA49" s="54">
        <v>0</v>
      </c>
      <c r="AB49" s="54">
        <v>0</v>
      </c>
      <c r="AC49" s="54">
        <v>0</v>
      </c>
      <c r="AD49" s="54">
        <v>0</v>
      </c>
      <c r="AE49" s="50">
        <v>0</v>
      </c>
      <c r="AF49" s="54">
        <v>0</v>
      </c>
    </row>
    <row r="50" ht="19.5" customHeight="1" spans="1:32">
      <c r="A50" s="66"/>
      <c r="B50" s="66" t="s">
        <v>153</v>
      </c>
      <c r="C50" s="66"/>
      <c r="D50" s="48" t="s">
        <v>203</v>
      </c>
      <c r="E50" s="54">
        <v>2.844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0">
        <v>0</v>
      </c>
      <c r="N50" s="54">
        <v>0</v>
      </c>
      <c r="O50" s="95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0">
        <v>0</v>
      </c>
      <c r="W50" s="54">
        <v>0</v>
      </c>
      <c r="X50" s="95">
        <v>2.844</v>
      </c>
      <c r="Y50" s="54">
        <v>2.844</v>
      </c>
      <c r="Z50" s="54">
        <v>0</v>
      </c>
      <c r="AA50" s="54">
        <v>0</v>
      </c>
      <c r="AB50" s="54">
        <v>0</v>
      </c>
      <c r="AC50" s="54">
        <v>0</v>
      </c>
      <c r="AD50" s="54">
        <v>0</v>
      </c>
      <c r="AE50" s="50">
        <v>0</v>
      </c>
      <c r="AF50" s="54">
        <v>0</v>
      </c>
    </row>
    <row r="51" ht="19.5" customHeight="1" spans="1:32">
      <c r="A51" s="66" t="s">
        <v>168</v>
      </c>
      <c r="B51" s="66" t="s">
        <v>156</v>
      </c>
      <c r="C51" s="66" t="s">
        <v>103</v>
      </c>
      <c r="D51" s="48" t="s">
        <v>204</v>
      </c>
      <c r="E51" s="54">
        <v>2.844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0">
        <v>0</v>
      </c>
      <c r="N51" s="54">
        <v>0</v>
      </c>
      <c r="O51" s="95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0">
        <v>0</v>
      </c>
      <c r="W51" s="54">
        <v>0</v>
      </c>
      <c r="X51" s="95">
        <v>2.844</v>
      </c>
      <c r="Y51" s="54">
        <v>2.844</v>
      </c>
      <c r="Z51" s="54">
        <v>0</v>
      </c>
      <c r="AA51" s="54">
        <v>0</v>
      </c>
      <c r="AB51" s="54">
        <v>0</v>
      </c>
      <c r="AC51" s="54">
        <v>0</v>
      </c>
      <c r="AD51" s="54">
        <v>0</v>
      </c>
      <c r="AE51" s="50">
        <v>0</v>
      </c>
      <c r="AF51" s="54">
        <v>0</v>
      </c>
    </row>
    <row r="52" ht="19.5" customHeight="1" spans="1:32">
      <c r="A52" s="66"/>
      <c r="B52" s="66"/>
      <c r="C52" s="66"/>
      <c r="D52" s="48" t="s">
        <v>213</v>
      </c>
      <c r="E52" s="54">
        <v>34.15</v>
      </c>
      <c r="F52" s="54">
        <v>15.96</v>
      </c>
      <c r="G52" s="54">
        <v>15.96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0">
        <v>0</v>
      </c>
      <c r="N52" s="54">
        <v>0</v>
      </c>
      <c r="O52" s="95">
        <v>3.086</v>
      </c>
      <c r="P52" s="54">
        <v>3.086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0">
        <v>0</v>
      </c>
      <c r="W52" s="54">
        <v>0</v>
      </c>
      <c r="X52" s="95">
        <v>15.104</v>
      </c>
      <c r="Y52" s="54">
        <v>15.104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0">
        <v>0</v>
      </c>
      <c r="AF52" s="54">
        <v>0</v>
      </c>
    </row>
    <row r="53" ht="19.5" customHeight="1" spans="1:32">
      <c r="A53" s="66" t="s">
        <v>99</v>
      </c>
      <c r="B53" s="66"/>
      <c r="C53" s="66"/>
      <c r="D53" s="48" t="s">
        <v>191</v>
      </c>
      <c r="E53" s="54">
        <v>18.759</v>
      </c>
      <c r="F53" s="54">
        <v>15.673</v>
      </c>
      <c r="G53" s="54">
        <v>15.673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0">
        <v>0</v>
      </c>
      <c r="N53" s="54">
        <v>0</v>
      </c>
      <c r="O53" s="95">
        <v>3.086</v>
      </c>
      <c r="P53" s="54">
        <v>3.086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0">
        <v>0</v>
      </c>
      <c r="W53" s="54">
        <v>0</v>
      </c>
      <c r="X53" s="95">
        <v>0</v>
      </c>
      <c r="Y53" s="54">
        <v>0</v>
      </c>
      <c r="Z53" s="54">
        <v>0</v>
      </c>
      <c r="AA53" s="54">
        <v>0</v>
      </c>
      <c r="AB53" s="54">
        <v>0</v>
      </c>
      <c r="AC53" s="54">
        <v>0</v>
      </c>
      <c r="AD53" s="54">
        <v>0</v>
      </c>
      <c r="AE53" s="50">
        <v>0</v>
      </c>
      <c r="AF53" s="54">
        <v>0</v>
      </c>
    </row>
    <row r="54" ht="19.5" customHeight="1" spans="1:32">
      <c r="A54" s="66"/>
      <c r="B54" s="66" t="s">
        <v>132</v>
      </c>
      <c r="C54" s="66"/>
      <c r="D54" s="48" t="s">
        <v>214</v>
      </c>
      <c r="E54" s="54">
        <v>18.759</v>
      </c>
      <c r="F54" s="54">
        <v>15.673</v>
      </c>
      <c r="G54" s="54">
        <v>15.673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0">
        <v>0</v>
      </c>
      <c r="N54" s="54">
        <v>0</v>
      </c>
      <c r="O54" s="95">
        <v>3.086</v>
      </c>
      <c r="P54" s="54">
        <v>3.086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0">
        <v>0</v>
      </c>
      <c r="W54" s="54">
        <v>0</v>
      </c>
      <c r="X54" s="95">
        <v>0</v>
      </c>
      <c r="Y54" s="54">
        <v>0</v>
      </c>
      <c r="Z54" s="54">
        <v>0</v>
      </c>
      <c r="AA54" s="54">
        <v>0</v>
      </c>
      <c r="AB54" s="54">
        <v>0</v>
      </c>
      <c r="AC54" s="54">
        <v>0</v>
      </c>
      <c r="AD54" s="54">
        <v>0</v>
      </c>
      <c r="AE54" s="50">
        <v>0</v>
      </c>
      <c r="AF54" s="54">
        <v>0</v>
      </c>
    </row>
    <row r="55" ht="19.5" customHeight="1" spans="1:32">
      <c r="A55" s="66" t="s">
        <v>105</v>
      </c>
      <c r="B55" s="66" t="s">
        <v>135</v>
      </c>
      <c r="C55" s="66" t="s">
        <v>103</v>
      </c>
      <c r="D55" s="48" t="s">
        <v>215</v>
      </c>
      <c r="E55" s="54">
        <v>18.759</v>
      </c>
      <c r="F55" s="54">
        <v>15.673</v>
      </c>
      <c r="G55" s="54">
        <v>15.673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0">
        <v>0</v>
      </c>
      <c r="N55" s="54">
        <v>0</v>
      </c>
      <c r="O55" s="95">
        <v>3.086</v>
      </c>
      <c r="P55" s="54">
        <v>3.086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0">
        <v>0</v>
      </c>
      <c r="W55" s="54">
        <v>0</v>
      </c>
      <c r="X55" s="95">
        <v>0</v>
      </c>
      <c r="Y55" s="54">
        <v>0</v>
      </c>
      <c r="Z55" s="54">
        <v>0</v>
      </c>
      <c r="AA55" s="54">
        <v>0</v>
      </c>
      <c r="AB55" s="54">
        <v>0</v>
      </c>
      <c r="AC55" s="54">
        <v>0</v>
      </c>
      <c r="AD55" s="54">
        <v>0</v>
      </c>
      <c r="AE55" s="50">
        <v>0</v>
      </c>
      <c r="AF55" s="54">
        <v>0</v>
      </c>
    </row>
    <row r="56" ht="19.5" customHeight="1" spans="1:32">
      <c r="A56" s="66" t="s">
        <v>144</v>
      </c>
      <c r="B56" s="66"/>
      <c r="C56" s="66"/>
      <c r="D56" s="48" t="s">
        <v>194</v>
      </c>
      <c r="E56" s="54">
        <v>13.556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0">
        <v>0</v>
      </c>
      <c r="N56" s="54">
        <v>0</v>
      </c>
      <c r="O56" s="95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0">
        <v>0</v>
      </c>
      <c r="W56" s="54">
        <v>0</v>
      </c>
      <c r="X56" s="95">
        <v>13.556</v>
      </c>
      <c r="Y56" s="54">
        <v>13.556</v>
      </c>
      <c r="Z56" s="54">
        <v>0</v>
      </c>
      <c r="AA56" s="54">
        <v>0</v>
      </c>
      <c r="AB56" s="54">
        <v>0</v>
      </c>
      <c r="AC56" s="54">
        <v>0</v>
      </c>
      <c r="AD56" s="54">
        <v>0</v>
      </c>
      <c r="AE56" s="50">
        <v>0</v>
      </c>
      <c r="AF56" s="54">
        <v>0</v>
      </c>
    </row>
    <row r="57" ht="19.5" customHeight="1" spans="1:32">
      <c r="A57" s="66"/>
      <c r="B57" s="66" t="s">
        <v>146</v>
      </c>
      <c r="C57" s="66"/>
      <c r="D57" s="48" t="s">
        <v>195</v>
      </c>
      <c r="E57" s="54">
        <v>13.556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0">
        <v>0</v>
      </c>
      <c r="N57" s="54">
        <v>0</v>
      </c>
      <c r="O57" s="95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0">
        <v>0</v>
      </c>
      <c r="W57" s="54">
        <v>0</v>
      </c>
      <c r="X57" s="95">
        <v>13.556</v>
      </c>
      <c r="Y57" s="54">
        <v>13.556</v>
      </c>
      <c r="Z57" s="54">
        <v>0</v>
      </c>
      <c r="AA57" s="54">
        <v>0</v>
      </c>
      <c r="AB57" s="54">
        <v>0</v>
      </c>
      <c r="AC57" s="54">
        <v>0</v>
      </c>
      <c r="AD57" s="54">
        <v>0</v>
      </c>
      <c r="AE57" s="50">
        <v>0</v>
      </c>
      <c r="AF57" s="54">
        <v>0</v>
      </c>
    </row>
    <row r="58" ht="19.5" customHeight="1" spans="1:32">
      <c r="A58" s="66" t="s">
        <v>149</v>
      </c>
      <c r="B58" s="66" t="s">
        <v>150</v>
      </c>
      <c r="C58" s="66" t="s">
        <v>103</v>
      </c>
      <c r="D58" s="48" t="s">
        <v>196</v>
      </c>
      <c r="E58" s="54">
        <v>13.556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0">
        <v>0</v>
      </c>
      <c r="N58" s="54">
        <v>0</v>
      </c>
      <c r="O58" s="95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0">
        <v>0</v>
      </c>
      <c r="W58" s="54">
        <v>0</v>
      </c>
      <c r="X58" s="95">
        <v>13.556</v>
      </c>
      <c r="Y58" s="54">
        <v>13.556</v>
      </c>
      <c r="Z58" s="54">
        <v>0</v>
      </c>
      <c r="AA58" s="54">
        <v>0</v>
      </c>
      <c r="AB58" s="54">
        <v>0</v>
      </c>
      <c r="AC58" s="54">
        <v>0</v>
      </c>
      <c r="AD58" s="54">
        <v>0</v>
      </c>
      <c r="AE58" s="50">
        <v>0</v>
      </c>
      <c r="AF58" s="54">
        <v>0</v>
      </c>
    </row>
    <row r="59" ht="19.5" customHeight="1" spans="1:32">
      <c r="A59" s="66" t="s">
        <v>157</v>
      </c>
      <c r="B59" s="66"/>
      <c r="C59" s="66"/>
      <c r="D59" s="48" t="s">
        <v>199</v>
      </c>
      <c r="E59" s="54">
        <v>0.287</v>
      </c>
      <c r="F59" s="54">
        <v>0.287</v>
      </c>
      <c r="G59" s="54">
        <v>0.287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0">
        <v>0</v>
      </c>
      <c r="N59" s="54">
        <v>0</v>
      </c>
      <c r="O59" s="95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0">
        <v>0</v>
      </c>
      <c r="W59" s="54">
        <v>0</v>
      </c>
      <c r="X59" s="95">
        <v>0</v>
      </c>
      <c r="Y59" s="54">
        <v>0</v>
      </c>
      <c r="Z59" s="54">
        <v>0</v>
      </c>
      <c r="AA59" s="54">
        <v>0</v>
      </c>
      <c r="AB59" s="54">
        <v>0</v>
      </c>
      <c r="AC59" s="54">
        <v>0</v>
      </c>
      <c r="AD59" s="54">
        <v>0</v>
      </c>
      <c r="AE59" s="50">
        <v>0</v>
      </c>
      <c r="AF59" s="54">
        <v>0</v>
      </c>
    </row>
    <row r="60" ht="19.5" customHeight="1" spans="1:32">
      <c r="A60" s="66"/>
      <c r="B60" s="66" t="s">
        <v>146</v>
      </c>
      <c r="C60" s="66"/>
      <c r="D60" s="48" t="s">
        <v>200</v>
      </c>
      <c r="E60" s="54">
        <v>0.287</v>
      </c>
      <c r="F60" s="54">
        <v>0.287</v>
      </c>
      <c r="G60" s="54">
        <v>0.287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0">
        <v>0</v>
      </c>
      <c r="N60" s="54">
        <v>0</v>
      </c>
      <c r="O60" s="95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0">
        <v>0</v>
      </c>
      <c r="W60" s="54">
        <v>0</v>
      </c>
      <c r="X60" s="95">
        <v>0</v>
      </c>
      <c r="Y60" s="54">
        <v>0</v>
      </c>
      <c r="Z60" s="54">
        <v>0</v>
      </c>
      <c r="AA60" s="54">
        <v>0</v>
      </c>
      <c r="AB60" s="54">
        <v>0</v>
      </c>
      <c r="AC60" s="54">
        <v>0</v>
      </c>
      <c r="AD60" s="54">
        <v>0</v>
      </c>
      <c r="AE60" s="50">
        <v>0</v>
      </c>
      <c r="AF60" s="54">
        <v>0</v>
      </c>
    </row>
    <row r="61" ht="19.5" customHeight="1" spans="1:32">
      <c r="A61" s="66" t="s">
        <v>161</v>
      </c>
      <c r="B61" s="66" t="s">
        <v>150</v>
      </c>
      <c r="C61" s="66" t="s">
        <v>103</v>
      </c>
      <c r="D61" s="48" t="s">
        <v>201</v>
      </c>
      <c r="E61" s="54">
        <v>0.287</v>
      </c>
      <c r="F61" s="54">
        <v>0.287</v>
      </c>
      <c r="G61" s="54">
        <v>0.287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0">
        <v>0</v>
      </c>
      <c r="N61" s="54">
        <v>0</v>
      </c>
      <c r="O61" s="95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0">
        <v>0</v>
      </c>
      <c r="W61" s="54">
        <v>0</v>
      </c>
      <c r="X61" s="95">
        <v>0</v>
      </c>
      <c r="Y61" s="54">
        <v>0</v>
      </c>
      <c r="Z61" s="54">
        <v>0</v>
      </c>
      <c r="AA61" s="54">
        <v>0</v>
      </c>
      <c r="AB61" s="54">
        <v>0</v>
      </c>
      <c r="AC61" s="54">
        <v>0</v>
      </c>
      <c r="AD61" s="54">
        <v>0</v>
      </c>
      <c r="AE61" s="50">
        <v>0</v>
      </c>
      <c r="AF61" s="54">
        <v>0</v>
      </c>
    </row>
    <row r="62" ht="19.5" customHeight="1" spans="1:32">
      <c r="A62" s="66" t="s">
        <v>165</v>
      </c>
      <c r="B62" s="66"/>
      <c r="C62" s="66"/>
      <c r="D62" s="48" t="s">
        <v>202</v>
      </c>
      <c r="E62" s="54">
        <v>1.548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0">
        <v>0</v>
      </c>
      <c r="N62" s="54">
        <v>0</v>
      </c>
      <c r="O62" s="95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0">
        <v>0</v>
      </c>
      <c r="W62" s="54">
        <v>0</v>
      </c>
      <c r="X62" s="95">
        <v>1.548</v>
      </c>
      <c r="Y62" s="54">
        <v>1.548</v>
      </c>
      <c r="Z62" s="54">
        <v>0</v>
      </c>
      <c r="AA62" s="54">
        <v>0</v>
      </c>
      <c r="AB62" s="54">
        <v>0</v>
      </c>
      <c r="AC62" s="54">
        <v>0</v>
      </c>
      <c r="AD62" s="54">
        <v>0</v>
      </c>
      <c r="AE62" s="50">
        <v>0</v>
      </c>
      <c r="AF62" s="54">
        <v>0</v>
      </c>
    </row>
    <row r="63" ht="19.5" customHeight="1" spans="1:32">
      <c r="A63" s="66"/>
      <c r="B63" s="66" t="s">
        <v>153</v>
      </c>
      <c r="C63" s="66"/>
      <c r="D63" s="48" t="s">
        <v>203</v>
      </c>
      <c r="E63" s="54">
        <v>1.548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v>0</v>
      </c>
      <c r="M63" s="50">
        <v>0</v>
      </c>
      <c r="N63" s="54">
        <v>0</v>
      </c>
      <c r="O63" s="95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0">
        <v>0</v>
      </c>
      <c r="W63" s="54">
        <v>0</v>
      </c>
      <c r="X63" s="95">
        <v>1.548</v>
      </c>
      <c r="Y63" s="54">
        <v>1.548</v>
      </c>
      <c r="Z63" s="54">
        <v>0</v>
      </c>
      <c r="AA63" s="54">
        <v>0</v>
      </c>
      <c r="AB63" s="54">
        <v>0</v>
      </c>
      <c r="AC63" s="54">
        <v>0</v>
      </c>
      <c r="AD63" s="54">
        <v>0</v>
      </c>
      <c r="AE63" s="50">
        <v>0</v>
      </c>
      <c r="AF63" s="54">
        <v>0</v>
      </c>
    </row>
    <row r="64" ht="19.5" customHeight="1" spans="1:32">
      <c r="A64" s="66" t="s">
        <v>168</v>
      </c>
      <c r="B64" s="66" t="s">
        <v>156</v>
      </c>
      <c r="C64" s="66" t="s">
        <v>103</v>
      </c>
      <c r="D64" s="48" t="s">
        <v>204</v>
      </c>
      <c r="E64" s="54">
        <v>1.548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0">
        <v>0</v>
      </c>
      <c r="N64" s="54">
        <v>0</v>
      </c>
      <c r="O64" s="95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0">
        <v>0</v>
      </c>
      <c r="W64" s="54">
        <v>0</v>
      </c>
      <c r="X64" s="95">
        <v>1.548</v>
      </c>
      <c r="Y64" s="54">
        <v>1.548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0">
        <v>0</v>
      </c>
      <c r="AF64" s="54">
        <v>0</v>
      </c>
    </row>
    <row r="65" ht="19.5" customHeight="1" spans="1:32">
      <c r="A65" s="66"/>
      <c r="B65" s="66"/>
      <c r="C65" s="66"/>
      <c r="D65" s="48" t="s">
        <v>216</v>
      </c>
      <c r="E65" s="54">
        <v>94.541</v>
      </c>
      <c r="F65" s="54">
        <v>49.508</v>
      </c>
      <c r="G65" s="54">
        <v>49.508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0">
        <v>0</v>
      </c>
      <c r="N65" s="54">
        <v>0</v>
      </c>
      <c r="O65" s="95">
        <v>13.513</v>
      </c>
      <c r="P65" s="54">
        <v>13.513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0">
        <v>0</v>
      </c>
      <c r="W65" s="54">
        <v>0</v>
      </c>
      <c r="X65" s="95">
        <v>31.52</v>
      </c>
      <c r="Y65" s="54">
        <v>31.52</v>
      </c>
      <c r="Z65" s="54">
        <v>0</v>
      </c>
      <c r="AA65" s="54">
        <v>0</v>
      </c>
      <c r="AB65" s="54">
        <v>0</v>
      </c>
      <c r="AC65" s="54">
        <v>0</v>
      </c>
      <c r="AD65" s="54">
        <v>0</v>
      </c>
      <c r="AE65" s="50">
        <v>0</v>
      </c>
      <c r="AF65" s="54">
        <v>0</v>
      </c>
    </row>
    <row r="66" ht="19.5" customHeight="1" spans="1:32">
      <c r="A66" s="66" t="s">
        <v>99</v>
      </c>
      <c r="B66" s="66"/>
      <c r="C66" s="66"/>
      <c r="D66" s="48" t="s">
        <v>191</v>
      </c>
      <c r="E66" s="54">
        <v>62.181</v>
      </c>
      <c r="F66" s="54">
        <v>48.668</v>
      </c>
      <c r="G66" s="54">
        <v>48.668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0">
        <v>0</v>
      </c>
      <c r="N66" s="54">
        <v>0</v>
      </c>
      <c r="O66" s="95">
        <v>13.513</v>
      </c>
      <c r="P66" s="54">
        <v>13.513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0">
        <v>0</v>
      </c>
      <c r="W66" s="54">
        <v>0</v>
      </c>
      <c r="X66" s="95">
        <v>0</v>
      </c>
      <c r="Y66" s="54">
        <v>0</v>
      </c>
      <c r="Z66" s="54">
        <v>0</v>
      </c>
      <c r="AA66" s="54">
        <v>0</v>
      </c>
      <c r="AB66" s="54">
        <v>0</v>
      </c>
      <c r="AC66" s="54">
        <v>0</v>
      </c>
      <c r="AD66" s="54">
        <v>0</v>
      </c>
      <c r="AE66" s="50">
        <v>0</v>
      </c>
      <c r="AF66" s="54">
        <v>0</v>
      </c>
    </row>
    <row r="67" ht="19.5" customHeight="1" spans="1:32">
      <c r="A67" s="66"/>
      <c r="B67" s="66" t="s">
        <v>137</v>
      </c>
      <c r="C67" s="66"/>
      <c r="D67" s="48" t="s">
        <v>208</v>
      </c>
      <c r="E67" s="54">
        <v>62.181</v>
      </c>
      <c r="F67" s="54">
        <v>48.668</v>
      </c>
      <c r="G67" s="54">
        <v>48.668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0">
        <v>0</v>
      </c>
      <c r="N67" s="54">
        <v>0</v>
      </c>
      <c r="O67" s="95">
        <v>13.513</v>
      </c>
      <c r="P67" s="54">
        <v>13.513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0">
        <v>0</v>
      </c>
      <c r="W67" s="54">
        <v>0</v>
      </c>
      <c r="X67" s="95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50">
        <v>0</v>
      </c>
      <c r="AF67" s="54">
        <v>0</v>
      </c>
    </row>
    <row r="68" ht="19.5" customHeight="1" spans="1:32">
      <c r="A68" s="66" t="s">
        <v>105</v>
      </c>
      <c r="B68" s="66" t="s">
        <v>140</v>
      </c>
      <c r="C68" s="66" t="s">
        <v>103</v>
      </c>
      <c r="D68" s="48" t="s">
        <v>209</v>
      </c>
      <c r="E68" s="54">
        <v>62.181</v>
      </c>
      <c r="F68" s="54">
        <v>48.668</v>
      </c>
      <c r="G68" s="54">
        <v>48.668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0">
        <v>0</v>
      </c>
      <c r="N68" s="54">
        <v>0</v>
      </c>
      <c r="O68" s="95">
        <v>13.513</v>
      </c>
      <c r="P68" s="54">
        <v>13.513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0">
        <v>0</v>
      </c>
      <c r="W68" s="54">
        <v>0</v>
      </c>
      <c r="X68" s="95">
        <v>0</v>
      </c>
      <c r="Y68" s="54">
        <v>0</v>
      </c>
      <c r="Z68" s="54">
        <v>0</v>
      </c>
      <c r="AA68" s="54">
        <v>0</v>
      </c>
      <c r="AB68" s="54">
        <v>0</v>
      </c>
      <c r="AC68" s="54">
        <v>0</v>
      </c>
      <c r="AD68" s="54">
        <v>0</v>
      </c>
      <c r="AE68" s="50">
        <v>0</v>
      </c>
      <c r="AF68" s="54">
        <v>0</v>
      </c>
    </row>
    <row r="69" ht="19.5" customHeight="1" spans="1:32">
      <c r="A69" s="66" t="s">
        <v>144</v>
      </c>
      <c r="B69" s="66"/>
      <c r="C69" s="66"/>
      <c r="D69" s="48" t="s">
        <v>194</v>
      </c>
      <c r="E69" s="54">
        <v>26.924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0">
        <v>0</v>
      </c>
      <c r="N69" s="54">
        <v>0</v>
      </c>
      <c r="O69" s="95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0">
        <v>0</v>
      </c>
      <c r="W69" s="54">
        <v>0</v>
      </c>
      <c r="X69" s="95">
        <v>26.924</v>
      </c>
      <c r="Y69" s="54">
        <v>26.924</v>
      </c>
      <c r="Z69" s="54">
        <v>0</v>
      </c>
      <c r="AA69" s="54">
        <v>0</v>
      </c>
      <c r="AB69" s="54">
        <v>0</v>
      </c>
      <c r="AC69" s="54">
        <v>0</v>
      </c>
      <c r="AD69" s="54">
        <v>0</v>
      </c>
      <c r="AE69" s="50">
        <v>0</v>
      </c>
      <c r="AF69" s="54">
        <v>0</v>
      </c>
    </row>
    <row r="70" ht="19.5" customHeight="1" spans="1:32">
      <c r="A70" s="66"/>
      <c r="B70" s="66" t="s">
        <v>146</v>
      </c>
      <c r="C70" s="66"/>
      <c r="D70" s="48" t="s">
        <v>195</v>
      </c>
      <c r="E70" s="54">
        <v>26.924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0">
        <v>0</v>
      </c>
      <c r="N70" s="54">
        <v>0</v>
      </c>
      <c r="O70" s="95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0">
        <v>0</v>
      </c>
      <c r="W70" s="54">
        <v>0</v>
      </c>
      <c r="X70" s="95">
        <v>26.924</v>
      </c>
      <c r="Y70" s="54">
        <v>26.924</v>
      </c>
      <c r="Z70" s="54">
        <v>0</v>
      </c>
      <c r="AA70" s="54">
        <v>0</v>
      </c>
      <c r="AB70" s="54">
        <v>0</v>
      </c>
      <c r="AC70" s="54">
        <v>0</v>
      </c>
      <c r="AD70" s="54">
        <v>0</v>
      </c>
      <c r="AE70" s="50">
        <v>0</v>
      </c>
      <c r="AF70" s="54">
        <v>0</v>
      </c>
    </row>
    <row r="71" ht="19.5" customHeight="1" spans="1:32">
      <c r="A71" s="66" t="s">
        <v>149</v>
      </c>
      <c r="B71" s="66" t="s">
        <v>150</v>
      </c>
      <c r="C71" s="66" t="s">
        <v>103</v>
      </c>
      <c r="D71" s="48" t="s">
        <v>196</v>
      </c>
      <c r="E71" s="54">
        <v>26.924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0">
        <v>0</v>
      </c>
      <c r="N71" s="54">
        <v>0</v>
      </c>
      <c r="O71" s="95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0">
        <v>0</v>
      </c>
      <c r="W71" s="54">
        <v>0</v>
      </c>
      <c r="X71" s="95">
        <v>26.924</v>
      </c>
      <c r="Y71" s="54">
        <v>26.924</v>
      </c>
      <c r="Z71" s="54">
        <v>0</v>
      </c>
      <c r="AA71" s="54">
        <v>0</v>
      </c>
      <c r="AB71" s="54">
        <v>0</v>
      </c>
      <c r="AC71" s="54">
        <v>0</v>
      </c>
      <c r="AD71" s="54">
        <v>0</v>
      </c>
      <c r="AE71" s="50">
        <v>0</v>
      </c>
      <c r="AF71" s="54">
        <v>0</v>
      </c>
    </row>
    <row r="72" ht="19.5" customHeight="1" spans="1:32">
      <c r="A72" s="66" t="s">
        <v>157</v>
      </c>
      <c r="B72" s="66"/>
      <c r="C72" s="66"/>
      <c r="D72" s="48" t="s">
        <v>199</v>
      </c>
      <c r="E72" s="54">
        <v>0.84</v>
      </c>
      <c r="F72" s="54">
        <v>0.84</v>
      </c>
      <c r="G72" s="54">
        <v>0.84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0">
        <v>0</v>
      </c>
      <c r="N72" s="54">
        <v>0</v>
      </c>
      <c r="O72" s="95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0">
        <v>0</v>
      </c>
      <c r="W72" s="54">
        <v>0</v>
      </c>
      <c r="X72" s="95">
        <v>0</v>
      </c>
      <c r="Y72" s="54">
        <v>0</v>
      </c>
      <c r="Z72" s="54">
        <v>0</v>
      </c>
      <c r="AA72" s="54">
        <v>0</v>
      </c>
      <c r="AB72" s="54">
        <v>0</v>
      </c>
      <c r="AC72" s="54">
        <v>0</v>
      </c>
      <c r="AD72" s="54">
        <v>0</v>
      </c>
      <c r="AE72" s="50">
        <v>0</v>
      </c>
      <c r="AF72" s="54">
        <v>0</v>
      </c>
    </row>
    <row r="73" ht="19.5" customHeight="1" spans="1:32">
      <c r="A73" s="66"/>
      <c r="B73" s="66" t="s">
        <v>146</v>
      </c>
      <c r="C73" s="66"/>
      <c r="D73" s="48" t="s">
        <v>200</v>
      </c>
      <c r="E73" s="54">
        <v>0.84</v>
      </c>
      <c r="F73" s="54">
        <v>0.84</v>
      </c>
      <c r="G73" s="54">
        <v>0.84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0">
        <v>0</v>
      </c>
      <c r="N73" s="54">
        <v>0</v>
      </c>
      <c r="O73" s="95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0">
        <v>0</v>
      </c>
      <c r="W73" s="54">
        <v>0</v>
      </c>
      <c r="X73" s="95">
        <v>0</v>
      </c>
      <c r="Y73" s="54">
        <v>0</v>
      </c>
      <c r="Z73" s="54">
        <v>0</v>
      </c>
      <c r="AA73" s="54">
        <v>0</v>
      </c>
      <c r="AB73" s="54">
        <v>0</v>
      </c>
      <c r="AC73" s="54">
        <v>0</v>
      </c>
      <c r="AD73" s="54">
        <v>0</v>
      </c>
      <c r="AE73" s="50">
        <v>0</v>
      </c>
      <c r="AF73" s="54">
        <v>0</v>
      </c>
    </row>
    <row r="74" ht="19.5" customHeight="1" spans="1:32">
      <c r="A74" s="66" t="s">
        <v>161</v>
      </c>
      <c r="B74" s="66" t="s">
        <v>150</v>
      </c>
      <c r="C74" s="66" t="s">
        <v>103</v>
      </c>
      <c r="D74" s="48" t="s">
        <v>201</v>
      </c>
      <c r="E74" s="54">
        <v>0.84</v>
      </c>
      <c r="F74" s="54">
        <v>0.84</v>
      </c>
      <c r="G74" s="54">
        <v>0.84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0">
        <v>0</v>
      </c>
      <c r="N74" s="54">
        <v>0</v>
      </c>
      <c r="O74" s="95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0">
        <v>0</v>
      </c>
      <c r="W74" s="54">
        <v>0</v>
      </c>
      <c r="X74" s="95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0">
        <v>0</v>
      </c>
      <c r="AF74" s="54">
        <v>0</v>
      </c>
    </row>
    <row r="75" ht="19.5" customHeight="1" spans="1:32">
      <c r="A75" s="66" t="s">
        <v>165</v>
      </c>
      <c r="B75" s="66"/>
      <c r="C75" s="66"/>
      <c r="D75" s="48" t="s">
        <v>202</v>
      </c>
      <c r="E75" s="54">
        <v>4.596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0">
        <v>0</v>
      </c>
      <c r="N75" s="54">
        <v>0</v>
      </c>
      <c r="O75" s="95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0">
        <v>0</v>
      </c>
      <c r="W75" s="54">
        <v>0</v>
      </c>
      <c r="X75" s="95">
        <v>4.596</v>
      </c>
      <c r="Y75" s="54">
        <v>4.596</v>
      </c>
      <c r="Z75" s="54">
        <v>0</v>
      </c>
      <c r="AA75" s="54">
        <v>0</v>
      </c>
      <c r="AB75" s="54">
        <v>0</v>
      </c>
      <c r="AC75" s="54">
        <v>0</v>
      </c>
      <c r="AD75" s="54">
        <v>0</v>
      </c>
      <c r="AE75" s="50">
        <v>0</v>
      </c>
      <c r="AF75" s="54">
        <v>0</v>
      </c>
    </row>
    <row r="76" ht="19.5" customHeight="1" spans="1:32">
      <c r="A76" s="66"/>
      <c r="B76" s="66" t="s">
        <v>153</v>
      </c>
      <c r="C76" s="66"/>
      <c r="D76" s="48" t="s">
        <v>203</v>
      </c>
      <c r="E76" s="54">
        <v>4.596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0">
        <v>0</v>
      </c>
      <c r="N76" s="54">
        <v>0</v>
      </c>
      <c r="O76" s="95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0">
        <v>0</v>
      </c>
      <c r="W76" s="54">
        <v>0</v>
      </c>
      <c r="X76" s="95">
        <v>4.596</v>
      </c>
      <c r="Y76" s="54">
        <v>4.596</v>
      </c>
      <c r="Z76" s="54">
        <v>0</v>
      </c>
      <c r="AA76" s="54">
        <v>0</v>
      </c>
      <c r="AB76" s="54">
        <v>0</v>
      </c>
      <c r="AC76" s="54">
        <v>0</v>
      </c>
      <c r="AD76" s="54">
        <v>0</v>
      </c>
      <c r="AE76" s="50">
        <v>0</v>
      </c>
      <c r="AF76" s="54">
        <v>0</v>
      </c>
    </row>
    <row r="77" ht="19.5" customHeight="1" spans="1:32">
      <c r="A77" s="66" t="s">
        <v>168</v>
      </c>
      <c r="B77" s="66" t="s">
        <v>156</v>
      </c>
      <c r="C77" s="66" t="s">
        <v>103</v>
      </c>
      <c r="D77" s="48" t="s">
        <v>204</v>
      </c>
      <c r="E77" s="54">
        <v>4.596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0">
        <v>0</v>
      </c>
      <c r="N77" s="54">
        <v>0</v>
      </c>
      <c r="O77" s="95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0">
        <v>0</v>
      </c>
      <c r="W77" s="54">
        <v>0</v>
      </c>
      <c r="X77" s="95">
        <v>4.596</v>
      </c>
      <c r="Y77" s="54">
        <v>4.596</v>
      </c>
      <c r="Z77" s="54">
        <v>0</v>
      </c>
      <c r="AA77" s="54">
        <v>0</v>
      </c>
      <c r="AB77" s="54">
        <v>0</v>
      </c>
      <c r="AC77" s="54">
        <v>0</v>
      </c>
      <c r="AD77" s="54">
        <v>0</v>
      </c>
      <c r="AE77" s="50">
        <v>0</v>
      </c>
      <c r="AF77" s="54">
        <v>0</v>
      </c>
    </row>
    <row r="78" ht="19.5" customHeight="1" spans="1:32">
      <c r="A78" s="66"/>
      <c r="B78" s="66"/>
      <c r="C78" s="66"/>
      <c r="D78" s="48" t="s">
        <v>217</v>
      </c>
      <c r="E78" s="54">
        <v>29.06</v>
      </c>
      <c r="F78" s="54">
        <v>15.05</v>
      </c>
      <c r="G78" s="54">
        <v>15.05</v>
      </c>
      <c r="H78" s="54">
        <v>0</v>
      </c>
      <c r="I78" s="54">
        <v>0</v>
      </c>
      <c r="J78" s="54">
        <v>0</v>
      </c>
      <c r="K78" s="54">
        <v>0</v>
      </c>
      <c r="L78" s="54">
        <v>0</v>
      </c>
      <c r="M78" s="50">
        <v>0</v>
      </c>
      <c r="N78" s="54">
        <v>0</v>
      </c>
      <c r="O78" s="95">
        <v>2.487</v>
      </c>
      <c r="P78" s="54">
        <v>2.487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0">
        <v>0</v>
      </c>
      <c r="W78" s="54">
        <v>0</v>
      </c>
      <c r="X78" s="95">
        <v>11.523</v>
      </c>
      <c r="Y78" s="54">
        <v>11.523</v>
      </c>
      <c r="Z78" s="54">
        <v>0</v>
      </c>
      <c r="AA78" s="54">
        <v>0</v>
      </c>
      <c r="AB78" s="54">
        <v>0</v>
      </c>
      <c r="AC78" s="54">
        <v>0</v>
      </c>
      <c r="AD78" s="54">
        <v>0</v>
      </c>
      <c r="AE78" s="50">
        <v>0</v>
      </c>
      <c r="AF78" s="54">
        <v>0</v>
      </c>
    </row>
    <row r="79" ht="19.5" customHeight="1" spans="1:32">
      <c r="A79" s="66" t="s">
        <v>99</v>
      </c>
      <c r="B79" s="66"/>
      <c r="C79" s="66"/>
      <c r="D79" s="48" t="s">
        <v>191</v>
      </c>
      <c r="E79" s="54">
        <v>17.293</v>
      </c>
      <c r="F79" s="54">
        <v>14.806</v>
      </c>
      <c r="G79" s="54">
        <v>14.806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0">
        <v>0</v>
      </c>
      <c r="N79" s="54">
        <v>0</v>
      </c>
      <c r="O79" s="95">
        <v>2.487</v>
      </c>
      <c r="P79" s="54">
        <v>2.487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0">
        <v>0</v>
      </c>
      <c r="W79" s="54">
        <v>0</v>
      </c>
      <c r="X79" s="95">
        <v>0</v>
      </c>
      <c r="Y79" s="54">
        <v>0</v>
      </c>
      <c r="Z79" s="54">
        <v>0</v>
      </c>
      <c r="AA79" s="54">
        <v>0</v>
      </c>
      <c r="AB79" s="54">
        <v>0</v>
      </c>
      <c r="AC79" s="54">
        <v>0</v>
      </c>
      <c r="AD79" s="54">
        <v>0</v>
      </c>
      <c r="AE79" s="50">
        <v>0</v>
      </c>
      <c r="AF79" s="54">
        <v>0</v>
      </c>
    </row>
    <row r="80" ht="19.5" customHeight="1" spans="1:32">
      <c r="A80" s="66"/>
      <c r="B80" s="66" t="s">
        <v>137</v>
      </c>
      <c r="C80" s="66"/>
      <c r="D80" s="48" t="s">
        <v>208</v>
      </c>
      <c r="E80" s="54">
        <v>17.293</v>
      </c>
      <c r="F80" s="54">
        <v>14.806</v>
      </c>
      <c r="G80" s="54">
        <v>14.806</v>
      </c>
      <c r="H80" s="54">
        <v>0</v>
      </c>
      <c r="I80" s="54">
        <v>0</v>
      </c>
      <c r="J80" s="54">
        <v>0</v>
      </c>
      <c r="K80" s="54">
        <v>0</v>
      </c>
      <c r="L80" s="54">
        <v>0</v>
      </c>
      <c r="M80" s="50">
        <v>0</v>
      </c>
      <c r="N80" s="54">
        <v>0</v>
      </c>
      <c r="O80" s="95">
        <v>2.487</v>
      </c>
      <c r="P80" s="54">
        <v>2.487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0">
        <v>0</v>
      </c>
      <c r="W80" s="54">
        <v>0</v>
      </c>
      <c r="X80" s="95">
        <v>0</v>
      </c>
      <c r="Y80" s="54">
        <v>0</v>
      </c>
      <c r="Z80" s="54">
        <v>0</v>
      </c>
      <c r="AA80" s="54">
        <v>0</v>
      </c>
      <c r="AB80" s="54">
        <v>0</v>
      </c>
      <c r="AC80" s="54">
        <v>0</v>
      </c>
      <c r="AD80" s="54">
        <v>0</v>
      </c>
      <c r="AE80" s="50">
        <v>0</v>
      </c>
      <c r="AF80" s="54">
        <v>0</v>
      </c>
    </row>
    <row r="81" ht="19.5" customHeight="1" spans="1:32">
      <c r="A81" s="66" t="s">
        <v>105</v>
      </c>
      <c r="B81" s="66" t="s">
        <v>140</v>
      </c>
      <c r="C81" s="66" t="s">
        <v>103</v>
      </c>
      <c r="D81" s="48" t="s">
        <v>209</v>
      </c>
      <c r="E81" s="54">
        <v>17.293</v>
      </c>
      <c r="F81" s="54">
        <v>14.806</v>
      </c>
      <c r="G81" s="54">
        <v>14.806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0">
        <v>0</v>
      </c>
      <c r="N81" s="54">
        <v>0</v>
      </c>
      <c r="O81" s="95">
        <v>2.487</v>
      </c>
      <c r="P81" s="54">
        <v>2.487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0">
        <v>0</v>
      </c>
      <c r="W81" s="54">
        <v>0</v>
      </c>
      <c r="X81" s="95">
        <v>0</v>
      </c>
      <c r="Y81" s="54">
        <v>0</v>
      </c>
      <c r="Z81" s="54">
        <v>0</v>
      </c>
      <c r="AA81" s="54">
        <v>0</v>
      </c>
      <c r="AB81" s="54">
        <v>0</v>
      </c>
      <c r="AC81" s="54">
        <v>0</v>
      </c>
      <c r="AD81" s="54">
        <v>0</v>
      </c>
      <c r="AE81" s="50">
        <v>0</v>
      </c>
      <c r="AF81" s="54">
        <v>0</v>
      </c>
    </row>
    <row r="82" ht="19.5" customHeight="1" spans="1:32">
      <c r="A82" s="66" t="s">
        <v>144</v>
      </c>
      <c r="B82" s="66"/>
      <c r="C82" s="66"/>
      <c r="D82" s="48" t="s">
        <v>194</v>
      </c>
      <c r="E82" s="54">
        <v>10.095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0">
        <v>0</v>
      </c>
      <c r="N82" s="54">
        <v>0</v>
      </c>
      <c r="O82" s="95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0">
        <v>0</v>
      </c>
      <c r="W82" s="54">
        <v>0</v>
      </c>
      <c r="X82" s="95">
        <v>10.095</v>
      </c>
      <c r="Y82" s="54">
        <v>10.095</v>
      </c>
      <c r="Z82" s="54">
        <v>0</v>
      </c>
      <c r="AA82" s="54">
        <v>0</v>
      </c>
      <c r="AB82" s="54">
        <v>0</v>
      </c>
      <c r="AC82" s="54">
        <v>0</v>
      </c>
      <c r="AD82" s="54">
        <v>0</v>
      </c>
      <c r="AE82" s="50">
        <v>0</v>
      </c>
      <c r="AF82" s="54">
        <v>0</v>
      </c>
    </row>
    <row r="83" ht="19.5" customHeight="1" spans="1:32">
      <c r="A83" s="66"/>
      <c r="B83" s="66" t="s">
        <v>146</v>
      </c>
      <c r="C83" s="66"/>
      <c r="D83" s="48" t="s">
        <v>195</v>
      </c>
      <c r="E83" s="54">
        <v>10.095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4">
        <v>0</v>
      </c>
      <c r="M83" s="50">
        <v>0</v>
      </c>
      <c r="N83" s="54">
        <v>0</v>
      </c>
      <c r="O83" s="95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0">
        <v>0</v>
      </c>
      <c r="W83" s="54">
        <v>0</v>
      </c>
      <c r="X83" s="95">
        <v>10.095</v>
      </c>
      <c r="Y83" s="54">
        <v>10.095</v>
      </c>
      <c r="Z83" s="54">
        <v>0</v>
      </c>
      <c r="AA83" s="54">
        <v>0</v>
      </c>
      <c r="AB83" s="54">
        <v>0</v>
      </c>
      <c r="AC83" s="54">
        <v>0</v>
      </c>
      <c r="AD83" s="54">
        <v>0</v>
      </c>
      <c r="AE83" s="50">
        <v>0</v>
      </c>
      <c r="AF83" s="54">
        <v>0</v>
      </c>
    </row>
    <row r="84" ht="19.5" customHeight="1" spans="1:32">
      <c r="A84" s="66" t="s">
        <v>149</v>
      </c>
      <c r="B84" s="66" t="s">
        <v>150</v>
      </c>
      <c r="C84" s="66" t="s">
        <v>103</v>
      </c>
      <c r="D84" s="48" t="s">
        <v>196</v>
      </c>
      <c r="E84" s="54">
        <v>10.095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0">
        <v>0</v>
      </c>
      <c r="N84" s="54">
        <v>0</v>
      </c>
      <c r="O84" s="95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0">
        <v>0</v>
      </c>
      <c r="W84" s="54">
        <v>0</v>
      </c>
      <c r="X84" s="95">
        <v>10.095</v>
      </c>
      <c r="Y84" s="54">
        <v>10.095</v>
      </c>
      <c r="Z84" s="54">
        <v>0</v>
      </c>
      <c r="AA84" s="54">
        <v>0</v>
      </c>
      <c r="AB84" s="54">
        <v>0</v>
      </c>
      <c r="AC84" s="54">
        <v>0</v>
      </c>
      <c r="AD84" s="54">
        <v>0</v>
      </c>
      <c r="AE84" s="50">
        <v>0</v>
      </c>
      <c r="AF84" s="54">
        <v>0</v>
      </c>
    </row>
    <row r="85" ht="19.5" customHeight="1" spans="1:32">
      <c r="A85" s="66" t="s">
        <v>157</v>
      </c>
      <c r="B85" s="66"/>
      <c r="C85" s="66"/>
      <c r="D85" s="48" t="s">
        <v>199</v>
      </c>
      <c r="E85" s="54">
        <v>0.244</v>
      </c>
      <c r="F85" s="54">
        <v>0.244</v>
      </c>
      <c r="G85" s="54">
        <v>0.244</v>
      </c>
      <c r="H85" s="54">
        <v>0</v>
      </c>
      <c r="I85" s="54">
        <v>0</v>
      </c>
      <c r="J85" s="54">
        <v>0</v>
      </c>
      <c r="K85" s="54">
        <v>0</v>
      </c>
      <c r="L85" s="54">
        <v>0</v>
      </c>
      <c r="M85" s="50">
        <v>0</v>
      </c>
      <c r="N85" s="54">
        <v>0</v>
      </c>
      <c r="O85" s="95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0">
        <v>0</v>
      </c>
      <c r="W85" s="54">
        <v>0</v>
      </c>
      <c r="X85" s="95">
        <v>0</v>
      </c>
      <c r="Y85" s="54">
        <v>0</v>
      </c>
      <c r="Z85" s="54">
        <v>0</v>
      </c>
      <c r="AA85" s="54">
        <v>0</v>
      </c>
      <c r="AB85" s="54">
        <v>0</v>
      </c>
      <c r="AC85" s="54">
        <v>0</v>
      </c>
      <c r="AD85" s="54">
        <v>0</v>
      </c>
      <c r="AE85" s="50">
        <v>0</v>
      </c>
      <c r="AF85" s="54">
        <v>0</v>
      </c>
    </row>
    <row r="86" ht="19.5" customHeight="1" spans="1:32">
      <c r="A86" s="66"/>
      <c r="B86" s="66" t="s">
        <v>146</v>
      </c>
      <c r="C86" s="66"/>
      <c r="D86" s="48" t="s">
        <v>200</v>
      </c>
      <c r="E86" s="54">
        <v>0.244</v>
      </c>
      <c r="F86" s="54">
        <v>0.244</v>
      </c>
      <c r="G86" s="54">
        <v>0.244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0">
        <v>0</v>
      </c>
      <c r="N86" s="54">
        <v>0</v>
      </c>
      <c r="O86" s="95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0">
        <v>0</v>
      </c>
      <c r="W86" s="54">
        <v>0</v>
      </c>
      <c r="X86" s="95">
        <v>0</v>
      </c>
      <c r="Y86" s="54">
        <v>0</v>
      </c>
      <c r="Z86" s="54">
        <v>0</v>
      </c>
      <c r="AA86" s="54">
        <v>0</v>
      </c>
      <c r="AB86" s="54">
        <v>0</v>
      </c>
      <c r="AC86" s="54">
        <v>0</v>
      </c>
      <c r="AD86" s="54">
        <v>0</v>
      </c>
      <c r="AE86" s="50">
        <v>0</v>
      </c>
      <c r="AF86" s="54">
        <v>0</v>
      </c>
    </row>
    <row r="87" ht="19.5" customHeight="1" spans="1:32">
      <c r="A87" s="66" t="s">
        <v>161</v>
      </c>
      <c r="B87" s="66" t="s">
        <v>150</v>
      </c>
      <c r="C87" s="66" t="s">
        <v>103</v>
      </c>
      <c r="D87" s="48" t="s">
        <v>201</v>
      </c>
      <c r="E87" s="54">
        <v>0.244</v>
      </c>
      <c r="F87" s="54">
        <v>0.244</v>
      </c>
      <c r="G87" s="54">
        <v>0.244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0">
        <v>0</v>
      </c>
      <c r="N87" s="54">
        <v>0</v>
      </c>
      <c r="O87" s="95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0">
        <v>0</v>
      </c>
      <c r="W87" s="54">
        <v>0</v>
      </c>
      <c r="X87" s="95">
        <v>0</v>
      </c>
      <c r="Y87" s="54">
        <v>0</v>
      </c>
      <c r="Z87" s="54">
        <v>0</v>
      </c>
      <c r="AA87" s="54">
        <v>0</v>
      </c>
      <c r="AB87" s="54">
        <v>0</v>
      </c>
      <c r="AC87" s="54">
        <v>0</v>
      </c>
      <c r="AD87" s="54">
        <v>0</v>
      </c>
      <c r="AE87" s="50">
        <v>0</v>
      </c>
      <c r="AF87" s="54">
        <v>0</v>
      </c>
    </row>
    <row r="88" ht="19.5" customHeight="1" spans="1:32">
      <c r="A88" s="66" t="s">
        <v>165</v>
      </c>
      <c r="B88" s="66"/>
      <c r="C88" s="66"/>
      <c r="D88" s="48" t="s">
        <v>202</v>
      </c>
      <c r="E88" s="54">
        <v>1.428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4">
        <v>0</v>
      </c>
      <c r="M88" s="50">
        <v>0</v>
      </c>
      <c r="N88" s="54">
        <v>0</v>
      </c>
      <c r="O88" s="95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0">
        <v>0</v>
      </c>
      <c r="W88" s="54">
        <v>0</v>
      </c>
      <c r="X88" s="95">
        <v>1.428</v>
      </c>
      <c r="Y88" s="54">
        <v>1.428</v>
      </c>
      <c r="Z88" s="54">
        <v>0</v>
      </c>
      <c r="AA88" s="54">
        <v>0</v>
      </c>
      <c r="AB88" s="54">
        <v>0</v>
      </c>
      <c r="AC88" s="54">
        <v>0</v>
      </c>
      <c r="AD88" s="54">
        <v>0</v>
      </c>
      <c r="AE88" s="50">
        <v>0</v>
      </c>
      <c r="AF88" s="54">
        <v>0</v>
      </c>
    </row>
    <row r="89" ht="19.5" customHeight="1" spans="1:32">
      <c r="A89" s="66"/>
      <c r="B89" s="66" t="s">
        <v>153</v>
      </c>
      <c r="C89" s="66"/>
      <c r="D89" s="48" t="s">
        <v>203</v>
      </c>
      <c r="E89" s="54">
        <v>1.428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4">
        <v>0</v>
      </c>
      <c r="M89" s="50">
        <v>0</v>
      </c>
      <c r="N89" s="54">
        <v>0</v>
      </c>
      <c r="O89" s="95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0">
        <v>0</v>
      </c>
      <c r="W89" s="54">
        <v>0</v>
      </c>
      <c r="X89" s="95">
        <v>1.428</v>
      </c>
      <c r="Y89" s="54">
        <v>1.428</v>
      </c>
      <c r="Z89" s="54">
        <v>0</v>
      </c>
      <c r="AA89" s="54">
        <v>0</v>
      </c>
      <c r="AB89" s="54">
        <v>0</v>
      </c>
      <c r="AC89" s="54">
        <v>0</v>
      </c>
      <c r="AD89" s="54">
        <v>0</v>
      </c>
      <c r="AE89" s="50">
        <v>0</v>
      </c>
      <c r="AF89" s="54">
        <v>0</v>
      </c>
    </row>
    <row r="90" ht="19.5" customHeight="1" spans="1:32">
      <c r="A90" s="66" t="s">
        <v>168</v>
      </c>
      <c r="B90" s="66" t="s">
        <v>156</v>
      </c>
      <c r="C90" s="66" t="s">
        <v>103</v>
      </c>
      <c r="D90" s="48" t="s">
        <v>204</v>
      </c>
      <c r="E90" s="54">
        <v>1.428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4">
        <v>0</v>
      </c>
      <c r="M90" s="50">
        <v>0</v>
      </c>
      <c r="N90" s="54">
        <v>0</v>
      </c>
      <c r="O90" s="95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0">
        <v>0</v>
      </c>
      <c r="W90" s="54">
        <v>0</v>
      </c>
      <c r="X90" s="95">
        <v>1.428</v>
      </c>
      <c r="Y90" s="54">
        <v>1.428</v>
      </c>
      <c r="Z90" s="54">
        <v>0</v>
      </c>
      <c r="AA90" s="54">
        <v>0</v>
      </c>
      <c r="AB90" s="54">
        <v>0</v>
      </c>
      <c r="AC90" s="54">
        <v>0</v>
      </c>
      <c r="AD90" s="54">
        <v>0</v>
      </c>
      <c r="AE90" s="50">
        <v>0</v>
      </c>
      <c r="AF90" s="54">
        <v>0</v>
      </c>
    </row>
    <row r="91" ht="19.5" customHeight="1" spans="1:32">
      <c r="A91" s="66"/>
      <c r="B91" s="66"/>
      <c r="C91" s="66"/>
      <c r="D91" s="48" t="s">
        <v>218</v>
      </c>
      <c r="E91" s="54">
        <v>59.84</v>
      </c>
      <c r="F91" s="54">
        <v>33.548</v>
      </c>
      <c r="G91" s="54">
        <v>33.548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  <c r="M91" s="50">
        <v>0</v>
      </c>
      <c r="N91" s="54">
        <v>0</v>
      </c>
      <c r="O91" s="95">
        <v>5.194</v>
      </c>
      <c r="P91" s="54">
        <v>5.194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0">
        <v>0</v>
      </c>
      <c r="W91" s="54">
        <v>0</v>
      </c>
      <c r="X91" s="95">
        <v>21.098</v>
      </c>
      <c r="Y91" s="54">
        <v>21.098</v>
      </c>
      <c r="Z91" s="54">
        <v>0</v>
      </c>
      <c r="AA91" s="54">
        <v>0</v>
      </c>
      <c r="AB91" s="54">
        <v>0</v>
      </c>
      <c r="AC91" s="54">
        <v>0</v>
      </c>
      <c r="AD91" s="54">
        <v>0</v>
      </c>
      <c r="AE91" s="50">
        <v>0</v>
      </c>
      <c r="AF91" s="54">
        <v>0</v>
      </c>
    </row>
    <row r="92" ht="19.5" customHeight="1" spans="1:32">
      <c r="A92" s="66" t="s">
        <v>99</v>
      </c>
      <c r="B92" s="66"/>
      <c r="C92" s="66"/>
      <c r="D92" s="48" t="s">
        <v>191</v>
      </c>
      <c r="E92" s="54">
        <v>38.13</v>
      </c>
      <c r="F92" s="54">
        <v>32.936</v>
      </c>
      <c r="G92" s="54">
        <v>32.936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0">
        <v>0</v>
      </c>
      <c r="N92" s="54">
        <v>0</v>
      </c>
      <c r="O92" s="95">
        <v>5.194</v>
      </c>
      <c r="P92" s="54">
        <v>5.194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0">
        <v>0</v>
      </c>
      <c r="W92" s="54">
        <v>0</v>
      </c>
      <c r="X92" s="95">
        <v>0</v>
      </c>
      <c r="Y92" s="54">
        <v>0</v>
      </c>
      <c r="Z92" s="54">
        <v>0</v>
      </c>
      <c r="AA92" s="54">
        <v>0</v>
      </c>
      <c r="AB92" s="54">
        <v>0</v>
      </c>
      <c r="AC92" s="54">
        <v>0</v>
      </c>
      <c r="AD92" s="54">
        <v>0</v>
      </c>
      <c r="AE92" s="50">
        <v>0</v>
      </c>
      <c r="AF92" s="54">
        <v>0</v>
      </c>
    </row>
    <row r="93" ht="19.5" customHeight="1" spans="1:32">
      <c r="A93" s="66"/>
      <c r="B93" s="66" t="s">
        <v>109</v>
      </c>
      <c r="C93" s="66"/>
      <c r="D93" s="48" t="s">
        <v>219</v>
      </c>
      <c r="E93" s="54">
        <v>38.13</v>
      </c>
      <c r="F93" s="54">
        <v>32.936</v>
      </c>
      <c r="G93" s="54">
        <v>32.936</v>
      </c>
      <c r="H93" s="54">
        <v>0</v>
      </c>
      <c r="I93" s="54">
        <v>0</v>
      </c>
      <c r="J93" s="54">
        <v>0</v>
      </c>
      <c r="K93" s="54">
        <v>0</v>
      </c>
      <c r="L93" s="54">
        <v>0</v>
      </c>
      <c r="M93" s="50">
        <v>0</v>
      </c>
      <c r="N93" s="54">
        <v>0</v>
      </c>
      <c r="O93" s="95">
        <v>5.194</v>
      </c>
      <c r="P93" s="54">
        <v>5.194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0">
        <v>0</v>
      </c>
      <c r="W93" s="54">
        <v>0</v>
      </c>
      <c r="X93" s="95">
        <v>0</v>
      </c>
      <c r="Y93" s="54">
        <v>0</v>
      </c>
      <c r="Z93" s="54">
        <v>0</v>
      </c>
      <c r="AA93" s="54">
        <v>0</v>
      </c>
      <c r="AB93" s="54">
        <v>0</v>
      </c>
      <c r="AC93" s="54">
        <v>0</v>
      </c>
      <c r="AD93" s="54">
        <v>0</v>
      </c>
      <c r="AE93" s="50">
        <v>0</v>
      </c>
      <c r="AF93" s="54">
        <v>0</v>
      </c>
    </row>
    <row r="94" ht="19.5" customHeight="1" spans="1:32">
      <c r="A94" s="66" t="s">
        <v>105</v>
      </c>
      <c r="B94" s="66" t="s">
        <v>112</v>
      </c>
      <c r="C94" s="66" t="s">
        <v>103</v>
      </c>
      <c r="D94" s="48" t="s">
        <v>220</v>
      </c>
      <c r="E94" s="54">
        <v>38.13</v>
      </c>
      <c r="F94" s="54">
        <v>32.936</v>
      </c>
      <c r="G94" s="54">
        <v>32.936</v>
      </c>
      <c r="H94" s="54">
        <v>0</v>
      </c>
      <c r="I94" s="54">
        <v>0</v>
      </c>
      <c r="J94" s="54">
        <v>0</v>
      </c>
      <c r="K94" s="54">
        <v>0</v>
      </c>
      <c r="L94" s="54">
        <v>0</v>
      </c>
      <c r="M94" s="50">
        <v>0</v>
      </c>
      <c r="N94" s="54">
        <v>0</v>
      </c>
      <c r="O94" s="95">
        <v>5.194</v>
      </c>
      <c r="P94" s="54">
        <v>5.194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0">
        <v>0</v>
      </c>
      <c r="W94" s="54">
        <v>0</v>
      </c>
      <c r="X94" s="95">
        <v>0</v>
      </c>
      <c r="Y94" s="54">
        <v>0</v>
      </c>
      <c r="Z94" s="54">
        <v>0</v>
      </c>
      <c r="AA94" s="54">
        <v>0</v>
      </c>
      <c r="AB94" s="54">
        <v>0</v>
      </c>
      <c r="AC94" s="54">
        <v>0</v>
      </c>
      <c r="AD94" s="54">
        <v>0</v>
      </c>
      <c r="AE94" s="50">
        <v>0</v>
      </c>
      <c r="AF94" s="54">
        <v>0</v>
      </c>
    </row>
    <row r="95" ht="19.5" customHeight="1" spans="1:32">
      <c r="A95" s="66" t="s">
        <v>144</v>
      </c>
      <c r="B95" s="66"/>
      <c r="C95" s="66"/>
      <c r="D95" s="48" t="s">
        <v>194</v>
      </c>
      <c r="E95" s="54">
        <v>18.014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4">
        <v>0</v>
      </c>
      <c r="M95" s="50">
        <v>0</v>
      </c>
      <c r="N95" s="54">
        <v>0</v>
      </c>
      <c r="O95" s="95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0">
        <v>0</v>
      </c>
      <c r="W95" s="54">
        <v>0</v>
      </c>
      <c r="X95" s="95">
        <v>18.014</v>
      </c>
      <c r="Y95" s="54">
        <v>18.014</v>
      </c>
      <c r="Z95" s="54">
        <v>0</v>
      </c>
      <c r="AA95" s="54">
        <v>0</v>
      </c>
      <c r="AB95" s="54">
        <v>0</v>
      </c>
      <c r="AC95" s="54">
        <v>0</v>
      </c>
      <c r="AD95" s="54">
        <v>0</v>
      </c>
      <c r="AE95" s="50">
        <v>0</v>
      </c>
      <c r="AF95" s="54">
        <v>0</v>
      </c>
    </row>
    <row r="96" ht="19.5" customHeight="1" spans="1:32">
      <c r="A96" s="66"/>
      <c r="B96" s="66" t="s">
        <v>146</v>
      </c>
      <c r="C96" s="66"/>
      <c r="D96" s="48" t="s">
        <v>195</v>
      </c>
      <c r="E96" s="54">
        <v>18.014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4">
        <v>0</v>
      </c>
      <c r="M96" s="50">
        <v>0</v>
      </c>
      <c r="N96" s="54">
        <v>0</v>
      </c>
      <c r="O96" s="95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0">
        <v>0</v>
      </c>
      <c r="W96" s="54">
        <v>0</v>
      </c>
      <c r="X96" s="95">
        <v>18.014</v>
      </c>
      <c r="Y96" s="54">
        <v>18.014</v>
      </c>
      <c r="Z96" s="54">
        <v>0</v>
      </c>
      <c r="AA96" s="54">
        <v>0</v>
      </c>
      <c r="AB96" s="54">
        <v>0</v>
      </c>
      <c r="AC96" s="54">
        <v>0</v>
      </c>
      <c r="AD96" s="54">
        <v>0</v>
      </c>
      <c r="AE96" s="50">
        <v>0</v>
      </c>
      <c r="AF96" s="54">
        <v>0</v>
      </c>
    </row>
    <row r="97" ht="19.5" customHeight="1" spans="1:32">
      <c r="A97" s="66" t="s">
        <v>149</v>
      </c>
      <c r="B97" s="66" t="s">
        <v>150</v>
      </c>
      <c r="C97" s="66" t="s">
        <v>103</v>
      </c>
      <c r="D97" s="48" t="s">
        <v>196</v>
      </c>
      <c r="E97" s="54">
        <v>18.014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4">
        <v>0</v>
      </c>
      <c r="M97" s="50">
        <v>0</v>
      </c>
      <c r="N97" s="54">
        <v>0</v>
      </c>
      <c r="O97" s="95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0">
        <v>0</v>
      </c>
      <c r="W97" s="54">
        <v>0</v>
      </c>
      <c r="X97" s="95">
        <v>18.014</v>
      </c>
      <c r="Y97" s="54">
        <v>18.014</v>
      </c>
      <c r="Z97" s="54">
        <v>0</v>
      </c>
      <c r="AA97" s="54">
        <v>0</v>
      </c>
      <c r="AB97" s="54">
        <v>0</v>
      </c>
      <c r="AC97" s="54">
        <v>0</v>
      </c>
      <c r="AD97" s="54">
        <v>0</v>
      </c>
      <c r="AE97" s="50">
        <v>0</v>
      </c>
      <c r="AF97" s="54">
        <v>0</v>
      </c>
    </row>
    <row r="98" ht="19.5" customHeight="1" spans="1:32">
      <c r="A98" s="66" t="s">
        <v>157</v>
      </c>
      <c r="B98" s="66"/>
      <c r="C98" s="66"/>
      <c r="D98" s="48" t="s">
        <v>199</v>
      </c>
      <c r="E98" s="54">
        <v>0.612</v>
      </c>
      <c r="F98" s="54">
        <v>0.612</v>
      </c>
      <c r="G98" s="54">
        <v>0.612</v>
      </c>
      <c r="H98" s="54">
        <v>0</v>
      </c>
      <c r="I98" s="54">
        <v>0</v>
      </c>
      <c r="J98" s="54">
        <v>0</v>
      </c>
      <c r="K98" s="54">
        <v>0</v>
      </c>
      <c r="L98" s="54">
        <v>0</v>
      </c>
      <c r="M98" s="50">
        <v>0</v>
      </c>
      <c r="N98" s="54">
        <v>0</v>
      </c>
      <c r="O98" s="95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0">
        <v>0</v>
      </c>
      <c r="W98" s="54">
        <v>0</v>
      </c>
      <c r="X98" s="95">
        <v>0</v>
      </c>
      <c r="Y98" s="54">
        <v>0</v>
      </c>
      <c r="Z98" s="54">
        <v>0</v>
      </c>
      <c r="AA98" s="54">
        <v>0</v>
      </c>
      <c r="AB98" s="54">
        <v>0</v>
      </c>
      <c r="AC98" s="54">
        <v>0</v>
      </c>
      <c r="AD98" s="54">
        <v>0</v>
      </c>
      <c r="AE98" s="50">
        <v>0</v>
      </c>
      <c r="AF98" s="54">
        <v>0</v>
      </c>
    </row>
    <row r="99" ht="19.5" customHeight="1" spans="1:32">
      <c r="A99" s="66"/>
      <c r="B99" s="66" t="s">
        <v>146</v>
      </c>
      <c r="C99" s="66"/>
      <c r="D99" s="48" t="s">
        <v>200</v>
      </c>
      <c r="E99" s="54">
        <v>0.612</v>
      </c>
      <c r="F99" s="54">
        <v>0.612</v>
      </c>
      <c r="G99" s="54">
        <v>0.612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0">
        <v>0</v>
      </c>
      <c r="N99" s="54">
        <v>0</v>
      </c>
      <c r="O99" s="95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0">
        <v>0</v>
      </c>
      <c r="W99" s="54">
        <v>0</v>
      </c>
      <c r="X99" s="95">
        <v>0</v>
      </c>
      <c r="Y99" s="54">
        <v>0</v>
      </c>
      <c r="Z99" s="54">
        <v>0</v>
      </c>
      <c r="AA99" s="54">
        <v>0</v>
      </c>
      <c r="AB99" s="54">
        <v>0</v>
      </c>
      <c r="AC99" s="54">
        <v>0</v>
      </c>
      <c r="AD99" s="54">
        <v>0</v>
      </c>
      <c r="AE99" s="50">
        <v>0</v>
      </c>
      <c r="AF99" s="54">
        <v>0</v>
      </c>
    </row>
    <row r="100" ht="19.5" customHeight="1" spans="1:32">
      <c r="A100" s="66" t="s">
        <v>161</v>
      </c>
      <c r="B100" s="66" t="s">
        <v>150</v>
      </c>
      <c r="C100" s="66" t="s">
        <v>103</v>
      </c>
      <c r="D100" s="48" t="s">
        <v>201</v>
      </c>
      <c r="E100" s="54">
        <v>0.612</v>
      </c>
      <c r="F100" s="54">
        <v>0.612</v>
      </c>
      <c r="G100" s="54">
        <v>0.612</v>
      </c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0">
        <v>0</v>
      </c>
      <c r="N100" s="54">
        <v>0</v>
      </c>
      <c r="O100" s="95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0">
        <v>0</v>
      </c>
      <c r="W100" s="54">
        <v>0</v>
      </c>
      <c r="X100" s="95">
        <v>0</v>
      </c>
      <c r="Y100" s="54">
        <v>0</v>
      </c>
      <c r="Z100" s="54">
        <v>0</v>
      </c>
      <c r="AA100" s="54">
        <v>0</v>
      </c>
      <c r="AB100" s="54">
        <v>0</v>
      </c>
      <c r="AC100" s="54">
        <v>0</v>
      </c>
      <c r="AD100" s="54">
        <v>0</v>
      </c>
      <c r="AE100" s="50">
        <v>0</v>
      </c>
      <c r="AF100" s="54">
        <v>0</v>
      </c>
    </row>
    <row r="101" ht="19.5" customHeight="1" spans="1:32">
      <c r="A101" s="66" t="s">
        <v>165</v>
      </c>
      <c r="B101" s="66"/>
      <c r="C101" s="66"/>
      <c r="D101" s="48" t="s">
        <v>202</v>
      </c>
      <c r="E101" s="54">
        <v>3.084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4">
        <v>0</v>
      </c>
      <c r="M101" s="50">
        <v>0</v>
      </c>
      <c r="N101" s="54">
        <v>0</v>
      </c>
      <c r="O101" s="95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0">
        <v>0</v>
      </c>
      <c r="W101" s="54">
        <v>0</v>
      </c>
      <c r="X101" s="95">
        <v>3.084</v>
      </c>
      <c r="Y101" s="54">
        <v>3.084</v>
      </c>
      <c r="Z101" s="54">
        <v>0</v>
      </c>
      <c r="AA101" s="54">
        <v>0</v>
      </c>
      <c r="AB101" s="54">
        <v>0</v>
      </c>
      <c r="AC101" s="54">
        <v>0</v>
      </c>
      <c r="AD101" s="54">
        <v>0</v>
      </c>
      <c r="AE101" s="50">
        <v>0</v>
      </c>
      <c r="AF101" s="54">
        <v>0</v>
      </c>
    </row>
    <row r="102" ht="19.5" customHeight="1" spans="1:32">
      <c r="A102" s="66"/>
      <c r="B102" s="66" t="s">
        <v>153</v>
      </c>
      <c r="C102" s="66"/>
      <c r="D102" s="48" t="s">
        <v>203</v>
      </c>
      <c r="E102" s="54">
        <v>3.084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0">
        <v>0</v>
      </c>
      <c r="N102" s="54">
        <v>0</v>
      </c>
      <c r="O102" s="95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0">
        <v>0</v>
      </c>
      <c r="W102" s="54">
        <v>0</v>
      </c>
      <c r="X102" s="95">
        <v>3.084</v>
      </c>
      <c r="Y102" s="54">
        <v>3.084</v>
      </c>
      <c r="Z102" s="54">
        <v>0</v>
      </c>
      <c r="AA102" s="54">
        <v>0</v>
      </c>
      <c r="AB102" s="54">
        <v>0</v>
      </c>
      <c r="AC102" s="54">
        <v>0</v>
      </c>
      <c r="AD102" s="54">
        <v>0</v>
      </c>
      <c r="AE102" s="50">
        <v>0</v>
      </c>
      <c r="AF102" s="54">
        <v>0</v>
      </c>
    </row>
    <row r="103" ht="19.5" customHeight="1" spans="1:32">
      <c r="A103" s="66" t="s">
        <v>168</v>
      </c>
      <c r="B103" s="66" t="s">
        <v>156</v>
      </c>
      <c r="C103" s="66" t="s">
        <v>103</v>
      </c>
      <c r="D103" s="48" t="s">
        <v>204</v>
      </c>
      <c r="E103" s="54">
        <v>3.084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4">
        <v>0</v>
      </c>
      <c r="M103" s="50">
        <v>0</v>
      </c>
      <c r="N103" s="54">
        <v>0</v>
      </c>
      <c r="O103" s="95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0">
        <v>0</v>
      </c>
      <c r="W103" s="54">
        <v>0</v>
      </c>
      <c r="X103" s="95">
        <v>3.084</v>
      </c>
      <c r="Y103" s="54">
        <v>3.084</v>
      </c>
      <c r="Z103" s="54">
        <v>0</v>
      </c>
      <c r="AA103" s="54">
        <v>0</v>
      </c>
      <c r="AB103" s="54">
        <v>0</v>
      </c>
      <c r="AC103" s="54">
        <v>0</v>
      </c>
      <c r="AD103" s="54">
        <v>0</v>
      </c>
      <c r="AE103" s="50">
        <v>0</v>
      </c>
      <c r="AF103" s="54">
        <v>0</v>
      </c>
    </row>
    <row r="104" ht="19.5" customHeight="1" spans="1:32">
      <c r="A104" s="66"/>
      <c r="B104" s="66"/>
      <c r="C104" s="66"/>
      <c r="D104" s="48" t="s">
        <v>222</v>
      </c>
      <c r="E104" s="54">
        <v>21.465</v>
      </c>
      <c r="F104" s="54">
        <v>10.421</v>
      </c>
      <c r="G104" s="54">
        <v>10.421</v>
      </c>
      <c r="H104" s="54">
        <v>0</v>
      </c>
      <c r="I104" s="54">
        <v>0</v>
      </c>
      <c r="J104" s="54">
        <v>0</v>
      </c>
      <c r="K104" s="54">
        <v>0</v>
      </c>
      <c r="L104" s="54">
        <v>0</v>
      </c>
      <c r="M104" s="50">
        <v>0</v>
      </c>
      <c r="N104" s="54">
        <v>0</v>
      </c>
      <c r="O104" s="95">
        <v>1.052</v>
      </c>
      <c r="P104" s="54">
        <v>1.052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0">
        <v>0</v>
      </c>
      <c r="W104" s="54">
        <v>0</v>
      </c>
      <c r="X104" s="95">
        <v>9.992</v>
      </c>
      <c r="Y104" s="54">
        <v>9.992</v>
      </c>
      <c r="Z104" s="54">
        <v>0</v>
      </c>
      <c r="AA104" s="54">
        <v>0</v>
      </c>
      <c r="AB104" s="54">
        <v>0</v>
      </c>
      <c r="AC104" s="54">
        <v>0</v>
      </c>
      <c r="AD104" s="54">
        <v>0</v>
      </c>
      <c r="AE104" s="50">
        <v>0</v>
      </c>
      <c r="AF104" s="54">
        <v>0</v>
      </c>
    </row>
    <row r="105" ht="19.5" customHeight="1" spans="1:32">
      <c r="A105" s="66" t="s">
        <v>99</v>
      </c>
      <c r="B105" s="66"/>
      <c r="C105" s="66"/>
      <c r="D105" s="48" t="s">
        <v>191</v>
      </c>
      <c r="E105" s="54">
        <v>11.282</v>
      </c>
      <c r="F105" s="54">
        <v>10.23</v>
      </c>
      <c r="G105" s="54">
        <v>10.23</v>
      </c>
      <c r="H105" s="54">
        <v>0</v>
      </c>
      <c r="I105" s="54">
        <v>0</v>
      </c>
      <c r="J105" s="54">
        <v>0</v>
      </c>
      <c r="K105" s="54">
        <v>0</v>
      </c>
      <c r="L105" s="54">
        <v>0</v>
      </c>
      <c r="M105" s="50">
        <v>0</v>
      </c>
      <c r="N105" s="54">
        <v>0</v>
      </c>
      <c r="O105" s="95">
        <v>1.052</v>
      </c>
      <c r="P105" s="54">
        <v>1.052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0">
        <v>0</v>
      </c>
      <c r="W105" s="54">
        <v>0</v>
      </c>
      <c r="X105" s="95">
        <v>0</v>
      </c>
      <c r="Y105" s="54">
        <v>0</v>
      </c>
      <c r="Z105" s="54">
        <v>0</v>
      </c>
      <c r="AA105" s="54">
        <v>0</v>
      </c>
      <c r="AB105" s="54">
        <v>0</v>
      </c>
      <c r="AC105" s="54">
        <v>0</v>
      </c>
      <c r="AD105" s="54">
        <v>0</v>
      </c>
      <c r="AE105" s="50">
        <v>0</v>
      </c>
      <c r="AF105" s="54">
        <v>0</v>
      </c>
    </row>
    <row r="106" ht="19.5" customHeight="1" spans="1:32">
      <c r="A106" s="66"/>
      <c r="B106" s="66" t="s">
        <v>109</v>
      </c>
      <c r="C106" s="66"/>
      <c r="D106" s="48" t="s">
        <v>219</v>
      </c>
      <c r="E106" s="54">
        <v>11.282</v>
      </c>
      <c r="F106" s="54">
        <v>10.23</v>
      </c>
      <c r="G106" s="54">
        <v>10.23</v>
      </c>
      <c r="H106" s="54">
        <v>0</v>
      </c>
      <c r="I106" s="54">
        <v>0</v>
      </c>
      <c r="J106" s="54">
        <v>0</v>
      </c>
      <c r="K106" s="54">
        <v>0</v>
      </c>
      <c r="L106" s="54">
        <v>0</v>
      </c>
      <c r="M106" s="50">
        <v>0</v>
      </c>
      <c r="N106" s="54">
        <v>0</v>
      </c>
      <c r="O106" s="95">
        <v>1.052</v>
      </c>
      <c r="P106" s="54">
        <v>1.052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0">
        <v>0</v>
      </c>
      <c r="W106" s="54">
        <v>0</v>
      </c>
      <c r="X106" s="95">
        <v>0</v>
      </c>
      <c r="Y106" s="54">
        <v>0</v>
      </c>
      <c r="Z106" s="54">
        <v>0</v>
      </c>
      <c r="AA106" s="54">
        <v>0</v>
      </c>
      <c r="AB106" s="54">
        <v>0</v>
      </c>
      <c r="AC106" s="54">
        <v>0</v>
      </c>
      <c r="AD106" s="54">
        <v>0</v>
      </c>
      <c r="AE106" s="50">
        <v>0</v>
      </c>
      <c r="AF106" s="54">
        <v>0</v>
      </c>
    </row>
    <row r="107" ht="19.5" customHeight="1" spans="1:32">
      <c r="A107" s="66" t="s">
        <v>105</v>
      </c>
      <c r="B107" s="66" t="s">
        <v>112</v>
      </c>
      <c r="C107" s="66" t="s">
        <v>103</v>
      </c>
      <c r="D107" s="48" t="s">
        <v>220</v>
      </c>
      <c r="E107" s="54">
        <v>11.282</v>
      </c>
      <c r="F107" s="54">
        <v>10.23</v>
      </c>
      <c r="G107" s="54">
        <v>10.23</v>
      </c>
      <c r="H107" s="54">
        <v>0</v>
      </c>
      <c r="I107" s="54">
        <v>0</v>
      </c>
      <c r="J107" s="54">
        <v>0</v>
      </c>
      <c r="K107" s="54">
        <v>0</v>
      </c>
      <c r="L107" s="54">
        <v>0</v>
      </c>
      <c r="M107" s="50">
        <v>0</v>
      </c>
      <c r="N107" s="54">
        <v>0</v>
      </c>
      <c r="O107" s="95">
        <v>1.052</v>
      </c>
      <c r="P107" s="54">
        <v>1.052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0">
        <v>0</v>
      </c>
      <c r="W107" s="54">
        <v>0</v>
      </c>
      <c r="X107" s="95">
        <v>0</v>
      </c>
      <c r="Y107" s="54">
        <v>0</v>
      </c>
      <c r="Z107" s="54">
        <v>0</v>
      </c>
      <c r="AA107" s="54">
        <v>0</v>
      </c>
      <c r="AB107" s="54">
        <v>0</v>
      </c>
      <c r="AC107" s="54">
        <v>0</v>
      </c>
      <c r="AD107" s="54">
        <v>0</v>
      </c>
      <c r="AE107" s="50">
        <v>0</v>
      </c>
      <c r="AF107" s="54">
        <v>0</v>
      </c>
    </row>
    <row r="108" ht="19.5" customHeight="1" spans="1:32">
      <c r="A108" s="66" t="s">
        <v>144</v>
      </c>
      <c r="B108" s="66"/>
      <c r="C108" s="66"/>
      <c r="D108" s="48" t="s">
        <v>194</v>
      </c>
      <c r="E108" s="54">
        <v>8.96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4">
        <v>0</v>
      </c>
      <c r="M108" s="50">
        <v>0</v>
      </c>
      <c r="N108" s="54">
        <v>0</v>
      </c>
      <c r="O108" s="95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0">
        <v>0</v>
      </c>
      <c r="W108" s="54">
        <v>0</v>
      </c>
      <c r="X108" s="95">
        <v>8.96</v>
      </c>
      <c r="Y108" s="54">
        <v>8.96</v>
      </c>
      <c r="Z108" s="54">
        <v>0</v>
      </c>
      <c r="AA108" s="54">
        <v>0</v>
      </c>
      <c r="AB108" s="54">
        <v>0</v>
      </c>
      <c r="AC108" s="54">
        <v>0</v>
      </c>
      <c r="AD108" s="54">
        <v>0</v>
      </c>
      <c r="AE108" s="50">
        <v>0</v>
      </c>
      <c r="AF108" s="54">
        <v>0</v>
      </c>
    </row>
    <row r="109" ht="19.5" customHeight="1" spans="1:32">
      <c r="A109" s="66"/>
      <c r="B109" s="66" t="s">
        <v>146</v>
      </c>
      <c r="C109" s="66"/>
      <c r="D109" s="48" t="s">
        <v>195</v>
      </c>
      <c r="E109" s="54">
        <v>8.96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4">
        <v>0</v>
      </c>
      <c r="M109" s="50">
        <v>0</v>
      </c>
      <c r="N109" s="54">
        <v>0</v>
      </c>
      <c r="O109" s="95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0">
        <v>0</v>
      </c>
      <c r="W109" s="54">
        <v>0</v>
      </c>
      <c r="X109" s="95">
        <v>8.96</v>
      </c>
      <c r="Y109" s="54">
        <v>8.96</v>
      </c>
      <c r="Z109" s="54">
        <v>0</v>
      </c>
      <c r="AA109" s="54">
        <v>0</v>
      </c>
      <c r="AB109" s="54">
        <v>0</v>
      </c>
      <c r="AC109" s="54">
        <v>0</v>
      </c>
      <c r="AD109" s="54">
        <v>0</v>
      </c>
      <c r="AE109" s="50">
        <v>0</v>
      </c>
      <c r="AF109" s="54">
        <v>0</v>
      </c>
    </row>
    <row r="110" ht="19.5" customHeight="1" spans="1:32">
      <c r="A110" s="66" t="s">
        <v>149</v>
      </c>
      <c r="B110" s="66" t="s">
        <v>150</v>
      </c>
      <c r="C110" s="66" t="s">
        <v>103</v>
      </c>
      <c r="D110" s="48" t="s">
        <v>196</v>
      </c>
      <c r="E110" s="54">
        <v>8.96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4">
        <v>0</v>
      </c>
      <c r="M110" s="50">
        <v>0</v>
      </c>
      <c r="N110" s="54">
        <v>0</v>
      </c>
      <c r="O110" s="95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0">
        <v>0</v>
      </c>
      <c r="W110" s="54">
        <v>0</v>
      </c>
      <c r="X110" s="95">
        <v>8.96</v>
      </c>
      <c r="Y110" s="54">
        <v>8.96</v>
      </c>
      <c r="Z110" s="54">
        <v>0</v>
      </c>
      <c r="AA110" s="54">
        <v>0</v>
      </c>
      <c r="AB110" s="54">
        <v>0</v>
      </c>
      <c r="AC110" s="54">
        <v>0</v>
      </c>
      <c r="AD110" s="54">
        <v>0</v>
      </c>
      <c r="AE110" s="50">
        <v>0</v>
      </c>
      <c r="AF110" s="54">
        <v>0</v>
      </c>
    </row>
    <row r="111" ht="19.5" customHeight="1" spans="1:32">
      <c r="A111" s="66" t="s">
        <v>157</v>
      </c>
      <c r="B111" s="66"/>
      <c r="C111" s="66"/>
      <c r="D111" s="48" t="s">
        <v>199</v>
      </c>
      <c r="E111" s="54">
        <v>0.191</v>
      </c>
      <c r="F111" s="54">
        <v>0.191</v>
      </c>
      <c r="G111" s="54">
        <v>0.191</v>
      </c>
      <c r="H111" s="54">
        <v>0</v>
      </c>
      <c r="I111" s="54">
        <v>0</v>
      </c>
      <c r="J111" s="54">
        <v>0</v>
      </c>
      <c r="K111" s="54">
        <v>0</v>
      </c>
      <c r="L111" s="54">
        <v>0</v>
      </c>
      <c r="M111" s="50">
        <v>0</v>
      </c>
      <c r="N111" s="54">
        <v>0</v>
      </c>
      <c r="O111" s="95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0">
        <v>0</v>
      </c>
      <c r="W111" s="54">
        <v>0</v>
      </c>
      <c r="X111" s="95">
        <v>0</v>
      </c>
      <c r="Y111" s="54">
        <v>0</v>
      </c>
      <c r="Z111" s="54">
        <v>0</v>
      </c>
      <c r="AA111" s="54">
        <v>0</v>
      </c>
      <c r="AB111" s="54">
        <v>0</v>
      </c>
      <c r="AC111" s="54">
        <v>0</v>
      </c>
      <c r="AD111" s="54">
        <v>0</v>
      </c>
      <c r="AE111" s="50">
        <v>0</v>
      </c>
      <c r="AF111" s="54">
        <v>0</v>
      </c>
    </row>
    <row r="112" ht="19.5" customHeight="1" spans="1:32">
      <c r="A112" s="66"/>
      <c r="B112" s="66" t="s">
        <v>146</v>
      </c>
      <c r="C112" s="66"/>
      <c r="D112" s="48" t="s">
        <v>200</v>
      </c>
      <c r="E112" s="54">
        <v>0.191</v>
      </c>
      <c r="F112" s="54">
        <v>0.191</v>
      </c>
      <c r="G112" s="54">
        <v>0.191</v>
      </c>
      <c r="H112" s="54">
        <v>0</v>
      </c>
      <c r="I112" s="54">
        <v>0</v>
      </c>
      <c r="J112" s="54">
        <v>0</v>
      </c>
      <c r="K112" s="54">
        <v>0</v>
      </c>
      <c r="L112" s="54">
        <v>0</v>
      </c>
      <c r="M112" s="50">
        <v>0</v>
      </c>
      <c r="N112" s="54">
        <v>0</v>
      </c>
      <c r="O112" s="95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0">
        <v>0</v>
      </c>
      <c r="W112" s="54">
        <v>0</v>
      </c>
      <c r="X112" s="95">
        <v>0</v>
      </c>
      <c r="Y112" s="54">
        <v>0</v>
      </c>
      <c r="Z112" s="54">
        <v>0</v>
      </c>
      <c r="AA112" s="54">
        <v>0</v>
      </c>
      <c r="AB112" s="54">
        <v>0</v>
      </c>
      <c r="AC112" s="54">
        <v>0</v>
      </c>
      <c r="AD112" s="54">
        <v>0</v>
      </c>
      <c r="AE112" s="50">
        <v>0</v>
      </c>
      <c r="AF112" s="54">
        <v>0</v>
      </c>
    </row>
    <row r="113" ht="19.5" customHeight="1" spans="1:32">
      <c r="A113" s="66" t="s">
        <v>161</v>
      </c>
      <c r="B113" s="66" t="s">
        <v>150</v>
      </c>
      <c r="C113" s="66" t="s">
        <v>103</v>
      </c>
      <c r="D113" s="48" t="s">
        <v>201</v>
      </c>
      <c r="E113" s="54">
        <v>0.191</v>
      </c>
      <c r="F113" s="54">
        <v>0.191</v>
      </c>
      <c r="G113" s="54">
        <v>0.191</v>
      </c>
      <c r="H113" s="54">
        <v>0</v>
      </c>
      <c r="I113" s="54">
        <v>0</v>
      </c>
      <c r="J113" s="54">
        <v>0</v>
      </c>
      <c r="K113" s="54">
        <v>0</v>
      </c>
      <c r="L113" s="54">
        <v>0</v>
      </c>
      <c r="M113" s="50">
        <v>0</v>
      </c>
      <c r="N113" s="54">
        <v>0</v>
      </c>
      <c r="O113" s="95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0">
        <v>0</v>
      </c>
      <c r="W113" s="54">
        <v>0</v>
      </c>
      <c r="X113" s="95">
        <v>0</v>
      </c>
      <c r="Y113" s="54">
        <v>0</v>
      </c>
      <c r="Z113" s="54">
        <v>0</v>
      </c>
      <c r="AA113" s="54">
        <v>0</v>
      </c>
      <c r="AB113" s="54">
        <v>0</v>
      </c>
      <c r="AC113" s="54">
        <v>0</v>
      </c>
      <c r="AD113" s="54">
        <v>0</v>
      </c>
      <c r="AE113" s="50">
        <v>0</v>
      </c>
      <c r="AF113" s="54">
        <v>0</v>
      </c>
    </row>
    <row r="114" ht="19.5" customHeight="1" spans="1:32">
      <c r="A114" s="66" t="s">
        <v>165</v>
      </c>
      <c r="B114" s="66"/>
      <c r="C114" s="66"/>
      <c r="D114" s="48" t="s">
        <v>202</v>
      </c>
      <c r="E114" s="54">
        <v>1.032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0</v>
      </c>
      <c r="M114" s="50">
        <v>0</v>
      </c>
      <c r="N114" s="54">
        <v>0</v>
      </c>
      <c r="O114" s="95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0">
        <v>0</v>
      </c>
      <c r="W114" s="54">
        <v>0</v>
      </c>
      <c r="X114" s="95">
        <v>1.032</v>
      </c>
      <c r="Y114" s="54">
        <v>1.032</v>
      </c>
      <c r="Z114" s="54">
        <v>0</v>
      </c>
      <c r="AA114" s="54">
        <v>0</v>
      </c>
      <c r="AB114" s="54">
        <v>0</v>
      </c>
      <c r="AC114" s="54">
        <v>0</v>
      </c>
      <c r="AD114" s="54">
        <v>0</v>
      </c>
      <c r="AE114" s="50">
        <v>0</v>
      </c>
      <c r="AF114" s="54">
        <v>0</v>
      </c>
    </row>
    <row r="115" ht="19.5" customHeight="1" spans="1:32">
      <c r="A115" s="66"/>
      <c r="B115" s="66" t="s">
        <v>153</v>
      </c>
      <c r="C115" s="66"/>
      <c r="D115" s="48" t="s">
        <v>203</v>
      </c>
      <c r="E115" s="54">
        <v>1.032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0">
        <v>0</v>
      </c>
      <c r="N115" s="54">
        <v>0</v>
      </c>
      <c r="O115" s="95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0">
        <v>0</v>
      </c>
      <c r="W115" s="54">
        <v>0</v>
      </c>
      <c r="X115" s="95">
        <v>1.032</v>
      </c>
      <c r="Y115" s="54">
        <v>1.032</v>
      </c>
      <c r="Z115" s="54">
        <v>0</v>
      </c>
      <c r="AA115" s="54">
        <v>0</v>
      </c>
      <c r="AB115" s="54">
        <v>0</v>
      </c>
      <c r="AC115" s="54">
        <v>0</v>
      </c>
      <c r="AD115" s="54">
        <v>0</v>
      </c>
      <c r="AE115" s="50">
        <v>0</v>
      </c>
      <c r="AF115" s="54">
        <v>0</v>
      </c>
    </row>
    <row r="116" ht="19.5" customHeight="1" spans="1:32">
      <c r="A116" s="66" t="s">
        <v>168</v>
      </c>
      <c r="B116" s="66" t="s">
        <v>156</v>
      </c>
      <c r="C116" s="66" t="s">
        <v>103</v>
      </c>
      <c r="D116" s="48" t="s">
        <v>204</v>
      </c>
      <c r="E116" s="54">
        <v>1.032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0">
        <v>0</v>
      </c>
      <c r="N116" s="54">
        <v>0</v>
      </c>
      <c r="O116" s="95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0">
        <v>0</v>
      </c>
      <c r="W116" s="54">
        <v>0</v>
      </c>
      <c r="X116" s="95">
        <v>1.032</v>
      </c>
      <c r="Y116" s="54">
        <v>1.032</v>
      </c>
      <c r="Z116" s="54">
        <v>0</v>
      </c>
      <c r="AA116" s="54">
        <v>0</v>
      </c>
      <c r="AB116" s="54">
        <v>0</v>
      </c>
      <c r="AC116" s="54">
        <v>0</v>
      </c>
      <c r="AD116" s="54">
        <v>0</v>
      </c>
      <c r="AE116" s="50">
        <v>0</v>
      </c>
      <c r="AF116" s="54">
        <v>0</v>
      </c>
    </row>
    <row r="117" ht="19.5" customHeight="1" spans="1:32">
      <c r="A117" s="66"/>
      <c r="B117" s="66"/>
      <c r="C117" s="66"/>
      <c r="D117" s="48" t="s">
        <v>223</v>
      </c>
      <c r="E117" s="54">
        <v>54.487</v>
      </c>
      <c r="F117" s="54">
        <v>33.648</v>
      </c>
      <c r="G117" s="54">
        <v>33.648</v>
      </c>
      <c r="H117" s="54">
        <v>0</v>
      </c>
      <c r="I117" s="54">
        <v>0</v>
      </c>
      <c r="J117" s="54">
        <v>0</v>
      </c>
      <c r="K117" s="54">
        <v>0</v>
      </c>
      <c r="L117" s="54">
        <v>0</v>
      </c>
      <c r="M117" s="50">
        <v>0</v>
      </c>
      <c r="N117" s="54">
        <v>0</v>
      </c>
      <c r="O117" s="95">
        <v>2.378</v>
      </c>
      <c r="P117" s="54">
        <v>2.378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0">
        <v>0</v>
      </c>
      <c r="W117" s="54">
        <v>0</v>
      </c>
      <c r="X117" s="95">
        <v>18.461</v>
      </c>
      <c r="Y117" s="54">
        <v>18.461</v>
      </c>
      <c r="Z117" s="54">
        <v>0</v>
      </c>
      <c r="AA117" s="54">
        <v>0</v>
      </c>
      <c r="AB117" s="54">
        <v>0</v>
      </c>
      <c r="AC117" s="54">
        <v>0</v>
      </c>
      <c r="AD117" s="54">
        <v>0</v>
      </c>
      <c r="AE117" s="50">
        <v>0</v>
      </c>
      <c r="AF117" s="54">
        <v>0</v>
      </c>
    </row>
    <row r="118" ht="19.5" customHeight="1" spans="1:32">
      <c r="A118" s="66" t="s">
        <v>99</v>
      </c>
      <c r="B118" s="66"/>
      <c r="C118" s="66"/>
      <c r="D118" s="48" t="s">
        <v>191</v>
      </c>
      <c r="E118" s="54">
        <v>35.42</v>
      </c>
      <c r="F118" s="54">
        <v>33.042</v>
      </c>
      <c r="G118" s="54">
        <v>33.042</v>
      </c>
      <c r="H118" s="54">
        <v>0</v>
      </c>
      <c r="I118" s="54">
        <v>0</v>
      </c>
      <c r="J118" s="54">
        <v>0</v>
      </c>
      <c r="K118" s="54">
        <v>0</v>
      </c>
      <c r="L118" s="54">
        <v>0</v>
      </c>
      <c r="M118" s="50">
        <v>0</v>
      </c>
      <c r="N118" s="54">
        <v>0</v>
      </c>
      <c r="O118" s="95">
        <v>2.378</v>
      </c>
      <c r="P118" s="54">
        <v>2.378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0">
        <v>0</v>
      </c>
      <c r="W118" s="54">
        <v>0</v>
      </c>
      <c r="X118" s="95">
        <v>0</v>
      </c>
      <c r="Y118" s="54">
        <v>0</v>
      </c>
      <c r="Z118" s="54">
        <v>0</v>
      </c>
      <c r="AA118" s="54">
        <v>0</v>
      </c>
      <c r="AB118" s="54">
        <v>0</v>
      </c>
      <c r="AC118" s="54">
        <v>0</v>
      </c>
      <c r="AD118" s="54">
        <v>0</v>
      </c>
      <c r="AE118" s="50">
        <v>0</v>
      </c>
      <c r="AF118" s="54">
        <v>0</v>
      </c>
    </row>
    <row r="119" ht="19.5" customHeight="1" spans="1:32">
      <c r="A119" s="66"/>
      <c r="B119" s="66" t="s">
        <v>109</v>
      </c>
      <c r="C119" s="66"/>
      <c r="D119" s="48" t="s">
        <v>219</v>
      </c>
      <c r="E119" s="54">
        <v>35.42</v>
      </c>
      <c r="F119" s="54">
        <v>33.042</v>
      </c>
      <c r="G119" s="54">
        <v>33.042</v>
      </c>
      <c r="H119" s="54">
        <v>0</v>
      </c>
      <c r="I119" s="54">
        <v>0</v>
      </c>
      <c r="J119" s="54">
        <v>0</v>
      </c>
      <c r="K119" s="54">
        <v>0</v>
      </c>
      <c r="L119" s="54">
        <v>0</v>
      </c>
      <c r="M119" s="50">
        <v>0</v>
      </c>
      <c r="N119" s="54">
        <v>0</v>
      </c>
      <c r="O119" s="95">
        <v>2.378</v>
      </c>
      <c r="P119" s="54">
        <v>2.378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0">
        <v>0</v>
      </c>
      <c r="W119" s="54">
        <v>0</v>
      </c>
      <c r="X119" s="95">
        <v>0</v>
      </c>
      <c r="Y119" s="54">
        <v>0</v>
      </c>
      <c r="Z119" s="54">
        <v>0</v>
      </c>
      <c r="AA119" s="54">
        <v>0</v>
      </c>
      <c r="AB119" s="54">
        <v>0</v>
      </c>
      <c r="AC119" s="54">
        <v>0</v>
      </c>
      <c r="AD119" s="54">
        <v>0</v>
      </c>
      <c r="AE119" s="50">
        <v>0</v>
      </c>
      <c r="AF119" s="54">
        <v>0</v>
      </c>
    </row>
    <row r="120" ht="19.5" customHeight="1" spans="1:32">
      <c r="A120" s="66" t="s">
        <v>105</v>
      </c>
      <c r="B120" s="66" t="s">
        <v>112</v>
      </c>
      <c r="C120" s="66" t="s">
        <v>103</v>
      </c>
      <c r="D120" s="48" t="s">
        <v>220</v>
      </c>
      <c r="E120" s="54">
        <v>35.42</v>
      </c>
      <c r="F120" s="54">
        <v>33.042</v>
      </c>
      <c r="G120" s="54">
        <v>33.042</v>
      </c>
      <c r="H120" s="54">
        <v>0</v>
      </c>
      <c r="I120" s="54">
        <v>0</v>
      </c>
      <c r="J120" s="54">
        <v>0</v>
      </c>
      <c r="K120" s="54">
        <v>0</v>
      </c>
      <c r="L120" s="54">
        <v>0</v>
      </c>
      <c r="M120" s="50">
        <v>0</v>
      </c>
      <c r="N120" s="54">
        <v>0</v>
      </c>
      <c r="O120" s="95">
        <v>2.378</v>
      </c>
      <c r="P120" s="54">
        <v>2.378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0">
        <v>0</v>
      </c>
      <c r="W120" s="54">
        <v>0</v>
      </c>
      <c r="X120" s="95">
        <v>0</v>
      </c>
      <c r="Y120" s="54">
        <v>0</v>
      </c>
      <c r="Z120" s="54">
        <v>0</v>
      </c>
      <c r="AA120" s="54">
        <v>0</v>
      </c>
      <c r="AB120" s="54">
        <v>0</v>
      </c>
      <c r="AC120" s="54">
        <v>0</v>
      </c>
      <c r="AD120" s="54">
        <v>0</v>
      </c>
      <c r="AE120" s="50">
        <v>0</v>
      </c>
      <c r="AF120" s="54">
        <v>0</v>
      </c>
    </row>
    <row r="121" ht="19.5" customHeight="1" spans="1:32">
      <c r="A121" s="66" t="s">
        <v>144</v>
      </c>
      <c r="B121" s="66"/>
      <c r="C121" s="66"/>
      <c r="D121" s="48" t="s">
        <v>194</v>
      </c>
      <c r="E121" s="54">
        <v>15.209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0">
        <v>0</v>
      </c>
      <c r="N121" s="54">
        <v>0</v>
      </c>
      <c r="O121" s="95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0">
        <v>0</v>
      </c>
      <c r="W121" s="54">
        <v>0</v>
      </c>
      <c r="X121" s="95">
        <v>15.209</v>
      </c>
      <c r="Y121" s="54">
        <v>15.209</v>
      </c>
      <c r="Z121" s="54">
        <v>0</v>
      </c>
      <c r="AA121" s="54">
        <v>0</v>
      </c>
      <c r="AB121" s="54">
        <v>0</v>
      </c>
      <c r="AC121" s="54">
        <v>0</v>
      </c>
      <c r="AD121" s="54">
        <v>0</v>
      </c>
      <c r="AE121" s="50">
        <v>0</v>
      </c>
      <c r="AF121" s="54">
        <v>0</v>
      </c>
    </row>
    <row r="122" ht="19.5" customHeight="1" spans="1:32">
      <c r="A122" s="66"/>
      <c r="B122" s="66" t="s">
        <v>146</v>
      </c>
      <c r="C122" s="66"/>
      <c r="D122" s="48" t="s">
        <v>195</v>
      </c>
      <c r="E122" s="54">
        <v>15.209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0">
        <v>0</v>
      </c>
      <c r="N122" s="54">
        <v>0</v>
      </c>
      <c r="O122" s="95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0">
        <v>0</v>
      </c>
      <c r="W122" s="54">
        <v>0</v>
      </c>
      <c r="X122" s="95">
        <v>15.209</v>
      </c>
      <c r="Y122" s="54">
        <v>15.209</v>
      </c>
      <c r="Z122" s="54">
        <v>0</v>
      </c>
      <c r="AA122" s="54">
        <v>0</v>
      </c>
      <c r="AB122" s="54">
        <v>0</v>
      </c>
      <c r="AC122" s="54">
        <v>0</v>
      </c>
      <c r="AD122" s="54">
        <v>0</v>
      </c>
      <c r="AE122" s="50">
        <v>0</v>
      </c>
      <c r="AF122" s="54">
        <v>0</v>
      </c>
    </row>
    <row r="123" ht="19.5" customHeight="1" spans="1:32">
      <c r="A123" s="66" t="s">
        <v>149</v>
      </c>
      <c r="B123" s="66" t="s">
        <v>150</v>
      </c>
      <c r="C123" s="66" t="s">
        <v>103</v>
      </c>
      <c r="D123" s="48" t="s">
        <v>196</v>
      </c>
      <c r="E123" s="54">
        <v>15.209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0">
        <v>0</v>
      </c>
      <c r="N123" s="54">
        <v>0</v>
      </c>
      <c r="O123" s="95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0">
        <v>0</v>
      </c>
      <c r="W123" s="54">
        <v>0</v>
      </c>
      <c r="X123" s="95">
        <v>15.209</v>
      </c>
      <c r="Y123" s="54">
        <v>15.209</v>
      </c>
      <c r="Z123" s="54">
        <v>0</v>
      </c>
      <c r="AA123" s="54">
        <v>0</v>
      </c>
      <c r="AB123" s="54">
        <v>0</v>
      </c>
      <c r="AC123" s="54">
        <v>0</v>
      </c>
      <c r="AD123" s="54">
        <v>0</v>
      </c>
      <c r="AE123" s="50">
        <v>0</v>
      </c>
      <c r="AF123" s="54">
        <v>0</v>
      </c>
    </row>
    <row r="124" ht="19.5" customHeight="1" spans="1:32">
      <c r="A124" s="66" t="s">
        <v>157</v>
      </c>
      <c r="B124" s="66"/>
      <c r="C124" s="66"/>
      <c r="D124" s="48" t="s">
        <v>199</v>
      </c>
      <c r="E124" s="54">
        <v>0.606</v>
      </c>
      <c r="F124" s="54">
        <v>0.606</v>
      </c>
      <c r="G124" s="54">
        <v>0.606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0">
        <v>0</v>
      </c>
      <c r="N124" s="54">
        <v>0</v>
      </c>
      <c r="O124" s="95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0">
        <v>0</v>
      </c>
      <c r="W124" s="54">
        <v>0</v>
      </c>
      <c r="X124" s="95">
        <v>0</v>
      </c>
      <c r="Y124" s="54">
        <v>0</v>
      </c>
      <c r="Z124" s="54">
        <v>0</v>
      </c>
      <c r="AA124" s="54">
        <v>0</v>
      </c>
      <c r="AB124" s="54">
        <v>0</v>
      </c>
      <c r="AC124" s="54">
        <v>0</v>
      </c>
      <c r="AD124" s="54">
        <v>0</v>
      </c>
      <c r="AE124" s="50">
        <v>0</v>
      </c>
      <c r="AF124" s="54">
        <v>0</v>
      </c>
    </row>
    <row r="125" ht="19.5" customHeight="1" spans="1:32">
      <c r="A125" s="66"/>
      <c r="B125" s="66" t="s">
        <v>146</v>
      </c>
      <c r="C125" s="66"/>
      <c r="D125" s="48" t="s">
        <v>200</v>
      </c>
      <c r="E125" s="54">
        <v>0.606</v>
      </c>
      <c r="F125" s="54">
        <v>0.606</v>
      </c>
      <c r="G125" s="54">
        <v>0.606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0">
        <v>0</v>
      </c>
      <c r="N125" s="54">
        <v>0</v>
      </c>
      <c r="O125" s="95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0">
        <v>0</v>
      </c>
      <c r="W125" s="54">
        <v>0</v>
      </c>
      <c r="X125" s="95">
        <v>0</v>
      </c>
      <c r="Y125" s="54">
        <v>0</v>
      </c>
      <c r="Z125" s="54">
        <v>0</v>
      </c>
      <c r="AA125" s="54">
        <v>0</v>
      </c>
      <c r="AB125" s="54">
        <v>0</v>
      </c>
      <c r="AC125" s="54">
        <v>0</v>
      </c>
      <c r="AD125" s="54">
        <v>0</v>
      </c>
      <c r="AE125" s="50">
        <v>0</v>
      </c>
      <c r="AF125" s="54">
        <v>0</v>
      </c>
    </row>
    <row r="126" ht="19.5" customHeight="1" spans="1:32">
      <c r="A126" s="66" t="s">
        <v>161</v>
      </c>
      <c r="B126" s="66" t="s">
        <v>150</v>
      </c>
      <c r="C126" s="66" t="s">
        <v>103</v>
      </c>
      <c r="D126" s="48" t="s">
        <v>201</v>
      </c>
      <c r="E126" s="54">
        <v>0.606</v>
      </c>
      <c r="F126" s="54">
        <v>0.606</v>
      </c>
      <c r="G126" s="54">
        <v>0.606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0">
        <v>0</v>
      </c>
      <c r="N126" s="54">
        <v>0</v>
      </c>
      <c r="O126" s="95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0">
        <v>0</v>
      </c>
      <c r="W126" s="54">
        <v>0</v>
      </c>
      <c r="X126" s="95">
        <v>0</v>
      </c>
      <c r="Y126" s="54">
        <v>0</v>
      </c>
      <c r="Z126" s="54">
        <v>0</v>
      </c>
      <c r="AA126" s="54">
        <v>0</v>
      </c>
      <c r="AB126" s="54">
        <v>0</v>
      </c>
      <c r="AC126" s="54">
        <v>0</v>
      </c>
      <c r="AD126" s="54">
        <v>0</v>
      </c>
      <c r="AE126" s="50">
        <v>0</v>
      </c>
      <c r="AF126" s="54">
        <v>0</v>
      </c>
    </row>
    <row r="127" ht="19.5" customHeight="1" spans="1:32">
      <c r="A127" s="66" t="s">
        <v>165</v>
      </c>
      <c r="B127" s="66"/>
      <c r="C127" s="66"/>
      <c r="D127" s="48" t="s">
        <v>202</v>
      </c>
      <c r="E127" s="54">
        <v>3.252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0">
        <v>0</v>
      </c>
      <c r="N127" s="54">
        <v>0</v>
      </c>
      <c r="O127" s="95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0">
        <v>0</v>
      </c>
      <c r="W127" s="54">
        <v>0</v>
      </c>
      <c r="X127" s="95">
        <v>3.252</v>
      </c>
      <c r="Y127" s="54">
        <v>3.252</v>
      </c>
      <c r="Z127" s="54">
        <v>0</v>
      </c>
      <c r="AA127" s="54">
        <v>0</v>
      </c>
      <c r="AB127" s="54">
        <v>0</v>
      </c>
      <c r="AC127" s="54">
        <v>0</v>
      </c>
      <c r="AD127" s="54">
        <v>0</v>
      </c>
      <c r="AE127" s="50">
        <v>0</v>
      </c>
      <c r="AF127" s="54">
        <v>0</v>
      </c>
    </row>
    <row r="128" ht="19.5" customHeight="1" spans="1:32">
      <c r="A128" s="66"/>
      <c r="B128" s="66" t="s">
        <v>153</v>
      </c>
      <c r="C128" s="66"/>
      <c r="D128" s="48" t="s">
        <v>203</v>
      </c>
      <c r="E128" s="54">
        <v>3.252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0">
        <v>0</v>
      </c>
      <c r="N128" s="54">
        <v>0</v>
      </c>
      <c r="O128" s="95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0">
        <v>0</v>
      </c>
      <c r="W128" s="54">
        <v>0</v>
      </c>
      <c r="X128" s="95">
        <v>3.252</v>
      </c>
      <c r="Y128" s="54">
        <v>3.252</v>
      </c>
      <c r="Z128" s="54">
        <v>0</v>
      </c>
      <c r="AA128" s="54">
        <v>0</v>
      </c>
      <c r="AB128" s="54">
        <v>0</v>
      </c>
      <c r="AC128" s="54">
        <v>0</v>
      </c>
      <c r="AD128" s="54">
        <v>0</v>
      </c>
      <c r="AE128" s="50">
        <v>0</v>
      </c>
      <c r="AF128" s="54">
        <v>0</v>
      </c>
    </row>
    <row r="129" ht="19.5" customHeight="1" spans="1:32">
      <c r="A129" s="66" t="s">
        <v>168</v>
      </c>
      <c r="B129" s="66" t="s">
        <v>156</v>
      </c>
      <c r="C129" s="66" t="s">
        <v>103</v>
      </c>
      <c r="D129" s="48" t="s">
        <v>204</v>
      </c>
      <c r="E129" s="54">
        <v>3.252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0">
        <v>0</v>
      </c>
      <c r="N129" s="54">
        <v>0</v>
      </c>
      <c r="O129" s="95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0">
        <v>0</v>
      </c>
      <c r="W129" s="54">
        <v>0</v>
      </c>
      <c r="X129" s="95">
        <v>3.252</v>
      </c>
      <c r="Y129" s="54">
        <v>3.252</v>
      </c>
      <c r="Z129" s="54">
        <v>0</v>
      </c>
      <c r="AA129" s="54">
        <v>0</v>
      </c>
      <c r="AB129" s="54">
        <v>0</v>
      </c>
      <c r="AC129" s="54">
        <v>0</v>
      </c>
      <c r="AD129" s="54">
        <v>0</v>
      </c>
      <c r="AE129" s="50">
        <v>0</v>
      </c>
      <c r="AF129" s="54">
        <v>0</v>
      </c>
    </row>
    <row r="130" ht="19.5" customHeight="1" spans="1:32">
      <c r="A130" s="66"/>
      <c r="B130" s="66"/>
      <c r="C130" s="66"/>
      <c r="D130" s="48" t="s">
        <v>224</v>
      </c>
      <c r="E130" s="54">
        <v>0.1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4">
        <v>0</v>
      </c>
      <c r="M130" s="50">
        <v>0</v>
      </c>
      <c r="N130" s="54">
        <v>0</v>
      </c>
      <c r="O130" s="95">
        <v>0.1</v>
      </c>
      <c r="P130" s="54">
        <v>0.1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0">
        <v>0</v>
      </c>
      <c r="W130" s="54">
        <v>0</v>
      </c>
      <c r="X130" s="95">
        <v>0</v>
      </c>
      <c r="Y130" s="54">
        <v>0</v>
      </c>
      <c r="Z130" s="54">
        <v>0</v>
      </c>
      <c r="AA130" s="54">
        <v>0</v>
      </c>
      <c r="AB130" s="54">
        <v>0</v>
      </c>
      <c r="AC130" s="54">
        <v>0</v>
      </c>
      <c r="AD130" s="54">
        <v>0</v>
      </c>
      <c r="AE130" s="50">
        <v>0</v>
      </c>
      <c r="AF130" s="54">
        <v>0</v>
      </c>
    </row>
    <row r="131" ht="19.5" customHeight="1" spans="1:32">
      <c r="A131" s="66" t="s">
        <v>99</v>
      </c>
      <c r="B131" s="66"/>
      <c r="C131" s="66"/>
      <c r="D131" s="48" t="s">
        <v>191</v>
      </c>
      <c r="E131" s="54">
        <v>0.1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4">
        <v>0</v>
      </c>
      <c r="M131" s="50">
        <v>0</v>
      </c>
      <c r="N131" s="54">
        <v>0</v>
      </c>
      <c r="O131" s="95">
        <v>0.1</v>
      </c>
      <c r="P131" s="54">
        <v>0.1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0">
        <v>0</v>
      </c>
      <c r="W131" s="54">
        <v>0</v>
      </c>
      <c r="X131" s="95">
        <v>0</v>
      </c>
      <c r="Y131" s="54">
        <v>0</v>
      </c>
      <c r="Z131" s="54">
        <v>0</v>
      </c>
      <c r="AA131" s="54">
        <v>0</v>
      </c>
      <c r="AB131" s="54">
        <v>0</v>
      </c>
      <c r="AC131" s="54">
        <v>0</v>
      </c>
      <c r="AD131" s="54">
        <v>0</v>
      </c>
      <c r="AE131" s="50">
        <v>0</v>
      </c>
      <c r="AF131" s="54">
        <v>0</v>
      </c>
    </row>
    <row r="132" ht="19.5" customHeight="1" spans="1:32">
      <c r="A132" s="66"/>
      <c r="B132" s="66" t="s">
        <v>137</v>
      </c>
      <c r="C132" s="66"/>
      <c r="D132" s="48" t="s">
        <v>208</v>
      </c>
      <c r="E132" s="54">
        <v>0.1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4">
        <v>0</v>
      </c>
      <c r="M132" s="50">
        <v>0</v>
      </c>
      <c r="N132" s="54">
        <v>0</v>
      </c>
      <c r="O132" s="95">
        <v>0.1</v>
      </c>
      <c r="P132" s="54">
        <v>0.1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0">
        <v>0</v>
      </c>
      <c r="W132" s="54">
        <v>0</v>
      </c>
      <c r="X132" s="95">
        <v>0</v>
      </c>
      <c r="Y132" s="54">
        <v>0</v>
      </c>
      <c r="Z132" s="54">
        <v>0</v>
      </c>
      <c r="AA132" s="54">
        <v>0</v>
      </c>
      <c r="AB132" s="54">
        <v>0</v>
      </c>
      <c r="AC132" s="54">
        <v>0</v>
      </c>
      <c r="AD132" s="54">
        <v>0</v>
      </c>
      <c r="AE132" s="50">
        <v>0</v>
      </c>
      <c r="AF132" s="54">
        <v>0</v>
      </c>
    </row>
    <row r="133" ht="19.5" customHeight="1" spans="1:32">
      <c r="A133" s="66" t="s">
        <v>105</v>
      </c>
      <c r="B133" s="66" t="s">
        <v>140</v>
      </c>
      <c r="C133" s="66" t="s">
        <v>103</v>
      </c>
      <c r="D133" s="48" t="s">
        <v>209</v>
      </c>
      <c r="E133" s="54">
        <v>0.1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4">
        <v>0</v>
      </c>
      <c r="M133" s="50">
        <v>0</v>
      </c>
      <c r="N133" s="54">
        <v>0</v>
      </c>
      <c r="O133" s="95">
        <v>0.1</v>
      </c>
      <c r="P133" s="54">
        <v>0.1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0">
        <v>0</v>
      </c>
      <c r="W133" s="54">
        <v>0</v>
      </c>
      <c r="X133" s="95">
        <v>0</v>
      </c>
      <c r="Y133" s="54">
        <v>0</v>
      </c>
      <c r="Z133" s="54">
        <v>0</v>
      </c>
      <c r="AA133" s="54">
        <v>0</v>
      </c>
      <c r="AB133" s="54">
        <v>0</v>
      </c>
      <c r="AC133" s="54">
        <v>0</v>
      </c>
      <c r="AD133" s="54">
        <v>0</v>
      </c>
      <c r="AE133" s="50">
        <v>0</v>
      </c>
      <c r="AF133" s="54">
        <v>0</v>
      </c>
    </row>
    <row r="134" ht="19.5" customHeight="1" spans="1:32">
      <c r="A134" s="66"/>
      <c r="B134" s="66"/>
      <c r="C134" s="66"/>
      <c r="D134" s="48" t="s">
        <v>225</v>
      </c>
      <c r="E134" s="54">
        <v>24.191</v>
      </c>
      <c r="F134" s="54">
        <v>20.431</v>
      </c>
      <c r="G134" s="54">
        <v>20.431</v>
      </c>
      <c r="H134" s="54">
        <v>0</v>
      </c>
      <c r="I134" s="54">
        <v>0</v>
      </c>
      <c r="J134" s="54">
        <v>0</v>
      </c>
      <c r="K134" s="54">
        <v>0</v>
      </c>
      <c r="L134" s="54">
        <v>0</v>
      </c>
      <c r="M134" s="50">
        <v>0</v>
      </c>
      <c r="N134" s="54">
        <v>0</v>
      </c>
      <c r="O134" s="95">
        <v>1.78</v>
      </c>
      <c r="P134" s="54">
        <v>1.78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0">
        <v>0</v>
      </c>
      <c r="W134" s="54">
        <v>0</v>
      </c>
      <c r="X134" s="95">
        <v>1.98</v>
      </c>
      <c r="Y134" s="54">
        <v>1.98</v>
      </c>
      <c r="Z134" s="54">
        <v>0</v>
      </c>
      <c r="AA134" s="54">
        <v>0</v>
      </c>
      <c r="AB134" s="54">
        <v>0</v>
      </c>
      <c r="AC134" s="54">
        <v>0</v>
      </c>
      <c r="AD134" s="54">
        <v>0</v>
      </c>
      <c r="AE134" s="50">
        <v>0</v>
      </c>
      <c r="AF134" s="54">
        <v>0</v>
      </c>
    </row>
    <row r="135" ht="19.5" customHeight="1" spans="1:32">
      <c r="A135" s="66" t="s">
        <v>99</v>
      </c>
      <c r="B135" s="66"/>
      <c r="C135" s="66"/>
      <c r="D135" s="48" t="s">
        <v>191</v>
      </c>
      <c r="E135" s="54">
        <v>21.84</v>
      </c>
      <c r="F135" s="54">
        <v>20.06</v>
      </c>
      <c r="G135" s="54">
        <v>20.06</v>
      </c>
      <c r="H135" s="54">
        <v>0</v>
      </c>
      <c r="I135" s="54">
        <v>0</v>
      </c>
      <c r="J135" s="54">
        <v>0</v>
      </c>
      <c r="K135" s="54">
        <v>0</v>
      </c>
      <c r="L135" s="54">
        <v>0</v>
      </c>
      <c r="M135" s="50">
        <v>0</v>
      </c>
      <c r="N135" s="54">
        <v>0</v>
      </c>
      <c r="O135" s="95">
        <v>1.78</v>
      </c>
      <c r="P135" s="54">
        <v>1.78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0">
        <v>0</v>
      </c>
      <c r="W135" s="54">
        <v>0</v>
      </c>
      <c r="X135" s="95">
        <v>0</v>
      </c>
      <c r="Y135" s="54">
        <v>0</v>
      </c>
      <c r="Z135" s="54">
        <v>0</v>
      </c>
      <c r="AA135" s="54">
        <v>0</v>
      </c>
      <c r="AB135" s="54">
        <v>0</v>
      </c>
      <c r="AC135" s="54">
        <v>0</v>
      </c>
      <c r="AD135" s="54">
        <v>0</v>
      </c>
      <c r="AE135" s="50">
        <v>0</v>
      </c>
      <c r="AF135" s="54">
        <v>0</v>
      </c>
    </row>
    <row r="136" ht="19.5" customHeight="1" spans="1:32">
      <c r="A136" s="66"/>
      <c r="B136" s="66" t="s">
        <v>101</v>
      </c>
      <c r="C136" s="66"/>
      <c r="D136" s="48" t="s">
        <v>226</v>
      </c>
      <c r="E136" s="54">
        <v>21.84</v>
      </c>
      <c r="F136" s="54">
        <v>20.06</v>
      </c>
      <c r="G136" s="54">
        <v>20.06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0">
        <v>0</v>
      </c>
      <c r="N136" s="54">
        <v>0</v>
      </c>
      <c r="O136" s="95">
        <v>1.78</v>
      </c>
      <c r="P136" s="54">
        <v>1.78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0">
        <v>0</v>
      </c>
      <c r="W136" s="54">
        <v>0</v>
      </c>
      <c r="X136" s="95">
        <v>0</v>
      </c>
      <c r="Y136" s="54">
        <v>0</v>
      </c>
      <c r="Z136" s="54">
        <v>0</v>
      </c>
      <c r="AA136" s="54">
        <v>0</v>
      </c>
      <c r="AB136" s="54">
        <v>0</v>
      </c>
      <c r="AC136" s="54">
        <v>0</v>
      </c>
      <c r="AD136" s="54">
        <v>0</v>
      </c>
      <c r="AE136" s="50">
        <v>0</v>
      </c>
      <c r="AF136" s="54">
        <v>0</v>
      </c>
    </row>
    <row r="137" ht="19.5" customHeight="1" spans="1:32">
      <c r="A137" s="66" t="s">
        <v>105</v>
      </c>
      <c r="B137" s="66" t="s">
        <v>106</v>
      </c>
      <c r="C137" s="66" t="s">
        <v>103</v>
      </c>
      <c r="D137" s="48" t="s">
        <v>227</v>
      </c>
      <c r="E137" s="54">
        <v>21.84</v>
      </c>
      <c r="F137" s="54">
        <v>20.06</v>
      </c>
      <c r="G137" s="54">
        <v>20.06</v>
      </c>
      <c r="H137" s="54">
        <v>0</v>
      </c>
      <c r="I137" s="54">
        <v>0</v>
      </c>
      <c r="J137" s="54">
        <v>0</v>
      </c>
      <c r="K137" s="54">
        <v>0</v>
      </c>
      <c r="L137" s="54">
        <v>0</v>
      </c>
      <c r="M137" s="50">
        <v>0</v>
      </c>
      <c r="N137" s="54">
        <v>0</v>
      </c>
      <c r="O137" s="95">
        <v>1.78</v>
      </c>
      <c r="P137" s="54">
        <v>1.78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0">
        <v>0</v>
      </c>
      <c r="W137" s="54">
        <v>0</v>
      </c>
      <c r="X137" s="95">
        <v>0</v>
      </c>
      <c r="Y137" s="54">
        <v>0</v>
      </c>
      <c r="Z137" s="54">
        <v>0</v>
      </c>
      <c r="AA137" s="54">
        <v>0</v>
      </c>
      <c r="AB137" s="54">
        <v>0</v>
      </c>
      <c r="AC137" s="54">
        <v>0</v>
      </c>
      <c r="AD137" s="54">
        <v>0</v>
      </c>
      <c r="AE137" s="50">
        <v>0</v>
      </c>
      <c r="AF137" s="54">
        <v>0</v>
      </c>
    </row>
    <row r="138" ht="19.5" customHeight="1" spans="1:32">
      <c r="A138" s="66" t="s">
        <v>157</v>
      </c>
      <c r="B138" s="66"/>
      <c r="C138" s="66"/>
      <c r="D138" s="48" t="s">
        <v>199</v>
      </c>
      <c r="E138" s="54">
        <v>0.371</v>
      </c>
      <c r="F138" s="54">
        <v>0.371</v>
      </c>
      <c r="G138" s="54">
        <v>0.371</v>
      </c>
      <c r="H138" s="54">
        <v>0</v>
      </c>
      <c r="I138" s="54">
        <v>0</v>
      </c>
      <c r="J138" s="54">
        <v>0</v>
      </c>
      <c r="K138" s="54">
        <v>0</v>
      </c>
      <c r="L138" s="54">
        <v>0</v>
      </c>
      <c r="M138" s="50">
        <v>0</v>
      </c>
      <c r="N138" s="54">
        <v>0</v>
      </c>
      <c r="O138" s="95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0">
        <v>0</v>
      </c>
      <c r="W138" s="54">
        <v>0</v>
      </c>
      <c r="X138" s="95">
        <v>0</v>
      </c>
      <c r="Y138" s="54">
        <v>0</v>
      </c>
      <c r="Z138" s="54">
        <v>0</v>
      </c>
      <c r="AA138" s="54">
        <v>0</v>
      </c>
      <c r="AB138" s="54">
        <v>0</v>
      </c>
      <c r="AC138" s="54">
        <v>0</v>
      </c>
      <c r="AD138" s="54">
        <v>0</v>
      </c>
      <c r="AE138" s="50">
        <v>0</v>
      </c>
      <c r="AF138" s="54">
        <v>0</v>
      </c>
    </row>
    <row r="139" ht="19.5" customHeight="1" spans="1:32">
      <c r="A139" s="66"/>
      <c r="B139" s="66" t="s">
        <v>146</v>
      </c>
      <c r="C139" s="66"/>
      <c r="D139" s="48" t="s">
        <v>200</v>
      </c>
      <c r="E139" s="54">
        <v>0.371</v>
      </c>
      <c r="F139" s="54">
        <v>0.371</v>
      </c>
      <c r="G139" s="54">
        <v>0.371</v>
      </c>
      <c r="H139" s="54">
        <v>0</v>
      </c>
      <c r="I139" s="54">
        <v>0</v>
      </c>
      <c r="J139" s="54">
        <v>0</v>
      </c>
      <c r="K139" s="54">
        <v>0</v>
      </c>
      <c r="L139" s="54">
        <v>0</v>
      </c>
      <c r="M139" s="50">
        <v>0</v>
      </c>
      <c r="N139" s="54">
        <v>0</v>
      </c>
      <c r="O139" s="95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0">
        <v>0</v>
      </c>
      <c r="W139" s="54">
        <v>0</v>
      </c>
      <c r="X139" s="95">
        <v>0</v>
      </c>
      <c r="Y139" s="54">
        <v>0</v>
      </c>
      <c r="Z139" s="54">
        <v>0</v>
      </c>
      <c r="AA139" s="54">
        <v>0</v>
      </c>
      <c r="AB139" s="54">
        <v>0</v>
      </c>
      <c r="AC139" s="54">
        <v>0</v>
      </c>
      <c r="AD139" s="54">
        <v>0</v>
      </c>
      <c r="AE139" s="50">
        <v>0</v>
      </c>
      <c r="AF139" s="54">
        <v>0</v>
      </c>
    </row>
    <row r="140" ht="19.5" customHeight="1" spans="1:32">
      <c r="A140" s="66" t="s">
        <v>161</v>
      </c>
      <c r="B140" s="66" t="s">
        <v>150</v>
      </c>
      <c r="C140" s="66" t="s">
        <v>103</v>
      </c>
      <c r="D140" s="48" t="s">
        <v>201</v>
      </c>
      <c r="E140" s="54">
        <v>0.371</v>
      </c>
      <c r="F140" s="54">
        <v>0.371</v>
      </c>
      <c r="G140" s="54">
        <v>0.371</v>
      </c>
      <c r="H140" s="54">
        <v>0</v>
      </c>
      <c r="I140" s="54">
        <v>0</v>
      </c>
      <c r="J140" s="54">
        <v>0</v>
      </c>
      <c r="K140" s="54">
        <v>0</v>
      </c>
      <c r="L140" s="54">
        <v>0</v>
      </c>
      <c r="M140" s="50">
        <v>0</v>
      </c>
      <c r="N140" s="54">
        <v>0</v>
      </c>
      <c r="O140" s="95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0">
        <v>0</v>
      </c>
      <c r="W140" s="54">
        <v>0</v>
      </c>
      <c r="X140" s="95">
        <v>0</v>
      </c>
      <c r="Y140" s="54">
        <v>0</v>
      </c>
      <c r="Z140" s="54">
        <v>0</v>
      </c>
      <c r="AA140" s="54">
        <v>0</v>
      </c>
      <c r="AB140" s="54">
        <v>0</v>
      </c>
      <c r="AC140" s="54">
        <v>0</v>
      </c>
      <c r="AD140" s="54">
        <v>0</v>
      </c>
      <c r="AE140" s="50">
        <v>0</v>
      </c>
      <c r="AF140" s="54">
        <v>0</v>
      </c>
    </row>
    <row r="141" ht="19.5" customHeight="1" spans="1:32">
      <c r="A141" s="66" t="s">
        <v>165</v>
      </c>
      <c r="B141" s="66"/>
      <c r="C141" s="66"/>
      <c r="D141" s="48" t="s">
        <v>202</v>
      </c>
      <c r="E141" s="54">
        <v>1.98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4">
        <v>0</v>
      </c>
      <c r="M141" s="50">
        <v>0</v>
      </c>
      <c r="N141" s="54">
        <v>0</v>
      </c>
      <c r="O141" s="95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0">
        <v>0</v>
      </c>
      <c r="W141" s="54">
        <v>0</v>
      </c>
      <c r="X141" s="95">
        <v>1.98</v>
      </c>
      <c r="Y141" s="54">
        <v>1.98</v>
      </c>
      <c r="Z141" s="54">
        <v>0</v>
      </c>
      <c r="AA141" s="54">
        <v>0</v>
      </c>
      <c r="AB141" s="54">
        <v>0</v>
      </c>
      <c r="AC141" s="54">
        <v>0</v>
      </c>
      <c r="AD141" s="54">
        <v>0</v>
      </c>
      <c r="AE141" s="50">
        <v>0</v>
      </c>
      <c r="AF141" s="54">
        <v>0</v>
      </c>
    </row>
    <row r="142" ht="19.5" customHeight="1" spans="1:32">
      <c r="A142" s="66"/>
      <c r="B142" s="66" t="s">
        <v>153</v>
      </c>
      <c r="C142" s="66"/>
      <c r="D142" s="48" t="s">
        <v>203</v>
      </c>
      <c r="E142" s="54">
        <v>1.98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0">
        <v>0</v>
      </c>
      <c r="N142" s="54">
        <v>0</v>
      </c>
      <c r="O142" s="95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0">
        <v>0</v>
      </c>
      <c r="W142" s="54">
        <v>0</v>
      </c>
      <c r="X142" s="95">
        <v>1.98</v>
      </c>
      <c r="Y142" s="54">
        <v>1.98</v>
      </c>
      <c r="Z142" s="54">
        <v>0</v>
      </c>
      <c r="AA142" s="54">
        <v>0</v>
      </c>
      <c r="AB142" s="54">
        <v>0</v>
      </c>
      <c r="AC142" s="54">
        <v>0</v>
      </c>
      <c r="AD142" s="54">
        <v>0</v>
      </c>
      <c r="AE142" s="50">
        <v>0</v>
      </c>
      <c r="AF142" s="54">
        <v>0</v>
      </c>
    </row>
    <row r="143" ht="19.5" customHeight="1" spans="1:32">
      <c r="A143" s="66" t="s">
        <v>168</v>
      </c>
      <c r="B143" s="66" t="s">
        <v>156</v>
      </c>
      <c r="C143" s="66" t="s">
        <v>103</v>
      </c>
      <c r="D143" s="48" t="s">
        <v>204</v>
      </c>
      <c r="E143" s="54">
        <v>1.98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4">
        <v>0</v>
      </c>
      <c r="M143" s="50">
        <v>0</v>
      </c>
      <c r="N143" s="54">
        <v>0</v>
      </c>
      <c r="O143" s="95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0">
        <v>0</v>
      </c>
      <c r="W143" s="54">
        <v>0</v>
      </c>
      <c r="X143" s="95">
        <v>1.98</v>
      </c>
      <c r="Y143" s="54">
        <v>1.98</v>
      </c>
      <c r="Z143" s="54">
        <v>0</v>
      </c>
      <c r="AA143" s="54">
        <v>0</v>
      </c>
      <c r="AB143" s="54">
        <v>0</v>
      </c>
      <c r="AC143" s="54">
        <v>0</v>
      </c>
      <c r="AD143" s="54">
        <v>0</v>
      </c>
      <c r="AE143" s="50">
        <v>0</v>
      </c>
      <c r="AF143" s="54">
        <v>0</v>
      </c>
    </row>
  </sheetData>
  <sheetProtection selectLockedCells="1" formatCells="0" autoFilter="0"/>
  <mergeCells count="22">
    <mergeCell ref="A2:AF2"/>
    <mergeCell ref="A5:C5"/>
    <mergeCell ref="F5:N5"/>
    <mergeCell ref="O5:W5"/>
    <mergeCell ref="X5:AF5"/>
    <mergeCell ref="H6:M6"/>
    <mergeCell ref="Q6:V6"/>
    <mergeCell ref="Z6:AE6"/>
    <mergeCell ref="A6:A7"/>
    <mergeCell ref="B6:B7"/>
    <mergeCell ref="C6:C7"/>
    <mergeCell ref="D5:D7"/>
    <mergeCell ref="E5:E7"/>
    <mergeCell ref="F6:F7"/>
    <mergeCell ref="G6:G7"/>
    <mergeCell ref="N6:N7"/>
    <mergeCell ref="O6:O7"/>
    <mergeCell ref="P6:P7"/>
    <mergeCell ref="W6:W7"/>
    <mergeCell ref="X6:X7"/>
    <mergeCell ref="Y6:Y7"/>
    <mergeCell ref="AF6:AF7"/>
  </mergeCells>
  <pageMargins left="0.629921" right="0.511811" top="0.787402" bottom="1.377953" header="0" footer="0.748031"/>
  <pageSetup paperSize="9" scale="60" fitToHeight="1000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01收支总表</vt:lpstr>
      <vt:lpstr>02支出汇总(功能分类)</vt:lpstr>
      <vt:lpstr>03支出明细(经济分类)</vt:lpstr>
      <vt:lpstr>04收入预算总表</vt:lpstr>
      <vt:lpstr>05支出预算汇总表</vt:lpstr>
      <vt:lpstr>06支出预算汇总表</vt:lpstr>
      <vt:lpstr>07支出预算明细表</vt:lpstr>
      <vt:lpstr>08基本支出预算明细表</vt:lpstr>
      <vt:lpstr>09项目等支出预算明细表</vt:lpstr>
      <vt:lpstr>10财政拨款支出明细表</vt:lpstr>
      <vt:lpstr>13预算管理的政府基金支出</vt:lpstr>
      <vt:lpstr>17政府采购表</vt:lpstr>
      <vt:lpstr>18预算内明细(经济分类)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2</cp:revision>
  <dcterms:created xsi:type="dcterms:W3CDTF">2024-04-30T07:34:00Z</dcterms:created>
  <dcterms:modified xsi:type="dcterms:W3CDTF">2024-04-30T08:38:28Z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164DCECCCC854BEA9080367BC8C3E017_12</vt:lpwstr>
  </property>
  <property fmtid="{D5CDD505-2E9C-101B-9397-08002B2CF9AE}" pid="3" name="KSOProductBuildVer">
    <vt:lpwstr>2052-12.1.0.16729</vt:lpwstr>
  </property>
</Properties>
</file>